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firstSheet="1" activeTab="2"/>
  </bookViews>
  <sheets>
    <sheet name="Служебный" sheetId="2" state="hidden" r:id="rId1"/>
    <sheet name="7 класс" sheetId="4" r:id="rId2"/>
    <sheet name="8 класс" sheetId="5" r:id="rId3"/>
    <sheet name="9 класс" sheetId="6" r:id="rId4"/>
    <sheet name="9-11 кл дев" sheetId="9" r:id="rId5"/>
    <sheet name="10 класс" sheetId="7" r:id="rId6"/>
    <sheet name="11 класс" sheetId="8" r:id="rId7"/>
  </sheets>
  <externalReferences>
    <externalReference r:id="rId8"/>
  </externalReferences>
  <definedNames>
    <definedName name="_xlnm._FilterDatabase" localSheetId="5" hidden="1">'10 класс'!$A$6:$E$6</definedName>
    <definedName name="_xlnm._FilterDatabase" localSheetId="6" hidden="1">'11 класс'!$A$6:$E$6</definedName>
    <definedName name="_xlnm._FilterDatabase" localSheetId="1" hidden="1">'7 класс'!$A$6:$E$6</definedName>
    <definedName name="_xlnm._FilterDatabase" localSheetId="2" hidden="1">'8 класс'!$A$6:$E$6</definedName>
    <definedName name="_xlnm._FilterDatabase" localSheetId="3" hidden="1">'9 класс'!$A$6:$E$6</definedName>
    <definedName name="_xlnm._FilterDatabase" localSheetId="4" hidden="1">'9-11 кл дев'!$A$6:$E$6</definedName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<sst xmlns="http://schemas.openxmlformats.org/spreadsheetml/2006/main" count="474" uniqueCount="223">
  <si>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</si>
  <si>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</si>
  <si>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</si>
  <si>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</si>
  <si>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</si>
  <si>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</si>
  <si>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</si>
  <si>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</si>
  <si>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</si>
  <si>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</si>
  <si>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</si>
  <si>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</si>
  <si>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</si>
  <si>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</si>
  <si>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</si>
  <si>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</si>
  <si>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</si>
  <si>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</si>
  <si>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</si>
  <si>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</si>
  <si>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</si>
  <si>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</si>
  <si>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</si>
  <si>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</si>
  <si>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</si>
  <si>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</si>
  <si>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</si>
  <si>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</si>
  <si>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</si>
  <si>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</si>
  <si>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</si>
  <si>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</si>
  <si>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</si>
  <si>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</si>
  <si>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</si>
  <si>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</si>
  <si>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</si>
  <si>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</si>
  <si>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</si>
  <si>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</si>
  <si>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</si>
  <si>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</si>
  <si>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</si>
  <si>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</si>
  <si>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</si>
  <si>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</si>
  <si>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</si>
  <si>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</si>
  <si>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</si>
  <si>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</si>
  <si>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</si>
  <si>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</si>
  <si>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</si>
  <si>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</si>
  <si>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</si>
  <si>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</si>
  <si>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</si>
  <si>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</si>
  <si>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</si>
  <si>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</si>
  <si>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</si>
  <si>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</si>
  <si>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</si>
  <si>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</si>
  <si>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</si>
  <si>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</si>
  <si>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</si>
  <si>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</si>
  <si>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</si>
  <si>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</si>
  <si>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</si>
  <si>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</si>
  <si>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</si>
  <si>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</si>
  <si>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</si>
  <si>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</si>
  <si>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</si>
  <si>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</si>
  <si>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</si>
  <si>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</si>
  <si>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</si>
  <si>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</si>
  <si>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</si>
  <si>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</si>
  <si>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</si>
  <si>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</si>
  <si>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</si>
  <si>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</si>
  <si>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</si>
  <si>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</si>
  <si>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</si>
  <si>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</si>
  <si>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</si>
  <si>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</si>
  <si>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</si>
  <si>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</si>
  <si>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</si>
  <si>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</si>
  <si>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</si>
  <si>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</si>
  <si>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</si>
  <si>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</si>
  <si>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</si>
  <si>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</si>
  <si>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</si>
  <si>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</si>
  <si>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</si>
  <si>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</si>
  <si>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</si>
  <si>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</si>
  <si>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</si>
  <si>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</si>
  <si>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</si>
  <si>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</si>
  <si>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</si>
  <si>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</si>
  <si>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</si>
  <si>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</si>
  <si>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</si>
  <si>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</si>
  <si>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</si>
  <si>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</si>
  <si>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</si>
  <si>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</si>
  <si>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</si>
  <si>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</si>
  <si>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</si>
  <si>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</si>
  <si>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</si>
  <si>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</si>
  <si>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</si>
  <si>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</si>
  <si>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</si>
  <si>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</si>
  <si>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</si>
  <si>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</si>
  <si>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</si>
  <si>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</si>
  <si>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</si>
  <si>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</si>
  <si>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</si>
  <si>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</si>
  <si>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</si>
  <si>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</si>
  <si>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</si>
  <si>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</si>
  <si>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</si>
  <si>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</si>
  <si>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</si>
  <si>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</si>
  <si>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</si>
  <si>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</si>
  <si>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</si>
  <si>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</si>
  <si>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</si>
  <si>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</si>
  <si>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</si>
  <si>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</si>
  <si>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</si>
  <si>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</si>
  <si>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</si>
  <si>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</si>
  <si>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</si>
  <si>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</si>
  <si>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МБОУ СШ №73 им. П.С. Дейнекина</t>
  </si>
  <si>
    <t>физическая культура</t>
  </si>
  <si>
    <t>7 класс</t>
  </si>
  <si>
    <t>8 класс</t>
  </si>
  <si>
    <t>9 класс</t>
  </si>
  <si>
    <t>10 класс</t>
  </si>
  <si>
    <t>11 класс</t>
  </si>
  <si>
    <t>Муниципальное бюджетное общеобразовательное учреждение города Ульяновска "Средняя школа №9"</t>
  </si>
  <si>
    <t>МАОУ "Физико-математический лицей №38 г. Ульяновска"</t>
  </si>
  <si>
    <t>Муниципальное бюджетное общеобразовательное учреждение города Ульяновска "Средняя школа №46 имени И.С. Полбина"</t>
  </si>
  <si>
    <t>муниципальное бюджетное общеобразовательное учреждение города Ульяновска "Средняя школа № 63"</t>
  </si>
  <si>
    <t>МБОУ "Губернаторский инженерный лицей №102"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</si>
  <si>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</si>
  <si>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"Гимназия №34"(корпус 2)</t>
  </si>
  <si>
    <t>муниципальное бюджетное образовательное учреждение "Гимназия №34"</t>
  </si>
  <si>
    <t xml:space="preserve">
Муниципальное бюджетное общеобразовательное  учреждение
города Ульяновска «Средняя школа № 81 имени 
Героя Советского Союза  генерала Д.М. Карбышева»
</t>
  </si>
  <si>
    <t>Муниципальное бюджетное общеобразовательное учреждение"Отрадненская средняя школа"</t>
  </si>
  <si>
    <t>МБОУ "Губернаторский лицей №100"</t>
  </si>
  <si>
    <t>МБОУ "Губернаторский Лицей №100"</t>
  </si>
  <si>
    <t>Муниципальное бюджетное общеобразовательное учреждение средняя школа № 72 с углубленным изучением отдельных предметов</t>
  </si>
  <si>
    <t>муниципальное бюджетное общеобразовательное учреждение "Ульяновский городской лицей при УлГТУ"</t>
  </si>
  <si>
    <t>Муниципальное бюджетное общеобразовательное учреждение города Ульяновска "Средняя школа № 35"</t>
  </si>
  <si>
    <t>Муниципальное бюджетное образовательное учреждение « Средняя школа №48 имени Героя России Д.С.Кожемякина»</t>
  </si>
  <si>
    <t>МБОУ"Средняя школа №53 имени заслуженного учителя Российской Федерации   И.В. Исакова"</t>
  </si>
  <si>
    <t>Муниципальное общеобразовательное учреждение города Ульяновска "Средняя школа №85"</t>
  </si>
  <si>
    <t>Средняя школа №8 имени Н.В.Пономарёвой</t>
  </si>
  <si>
    <t>муниципальное бюджетное общеобразовательное учреждение города Ульяновска "Средняя школа № 25 им.Н.К. Крупской"</t>
  </si>
  <si>
    <t>Муниципальное бюджетное общеобразовательное учреждение города Ульяновска "Средняя школа № 51 имени А.М.Аблукова"</t>
  </si>
  <si>
    <t>Муниципальное бюджетное общеобразовательное учреждение "Гимназия №65 имени Н.Сафронова"</t>
  </si>
  <si>
    <t>МБОУ "Средняя школа №22"с угглубленным изучением иностранных языков им.В.Тезетева</t>
  </si>
  <si>
    <t>муниципальное бюджетное общеобразовательное учреждение города Удьяновска "Средняя школа № 50 имени Д.С.Сухорукова"</t>
  </si>
  <si>
    <t>Муниципальное бюджетное общеобразовательное учреждение города Ульяновска "Средняя школа № 64"</t>
  </si>
  <si>
    <t>Муниципальбное бюджетное общеобразовательное учреждение города Ульяновска "Средняя школа № 57"</t>
  </si>
  <si>
    <t>муниципальное бюджетное общеобразовательное учреждение гимназия №59</t>
  </si>
  <si>
    <t>Муниципальное бюджетное общеобразовательное учреждение "Средняя школа № 76 имени Хо Ши Мина" города Ульяновска</t>
  </si>
  <si>
    <t>Муниципальное бюджетное общеобразовательное учреждение города Ульяновска  "Средняя школа №61"</t>
  </si>
  <si>
    <t>муниципальное бюджетное общеобразовательное учреждение города Ульяновска "Средняя школа №31 имени Героев Свири"</t>
  </si>
  <si>
    <t>Результаты проведения муниципального этапа Всероссийской олимпиады школьников 2022/23 уч.г.</t>
  </si>
  <si>
    <t>Муниципальное бюджетное общеобразовательное учреждение "Гимназия №65 имени</t>
  </si>
  <si>
    <t>Муниципальное общеобразовательное учреждение города Ульяновска "Средняя школа№65"</t>
  </si>
  <si>
    <t>9-11 класс девушки</t>
  </si>
  <si>
    <t>Муниципальное бюджетное общеобразовательное учреждение города Ульяновска  "Средняя школа № 57"</t>
  </si>
  <si>
    <t>Муниципальное бюджетное общеобразовательное учреждение "Гимназия №65"</t>
  </si>
  <si>
    <t>Муниципальное бюджетное общеобразовательное учреждение "Гимназия №24"</t>
  </si>
  <si>
    <t>Муниципальное бюджетное общеобразовательное учреждение "Средняя школа № 8" города Ульяновска</t>
  </si>
  <si>
    <t>Муниципальное бюджетное общеобразовательное учреждение "Гимназия №44"</t>
  </si>
  <si>
    <t>Муниципальное бюджетное общеобразовательное учреждение города Ульяновска  "Средняя школа № 8"</t>
  </si>
  <si>
    <t>Муниципальное бюджетное общеобразовательное учреждение "Гимназия № 24"</t>
  </si>
  <si>
    <t>Муниципальное бюджетное общеобразовательное учреждение "Гимназия № 44"</t>
  </si>
  <si>
    <t>Муниципальное бюджетное общеобразовательное учреждение города Ульяновска  "Средняя школа №15"</t>
  </si>
  <si>
    <t>муниципальное бюджетное общеобразовательное учреждение "Гимназия №13"</t>
  </si>
  <si>
    <t>муниципальное бюджетное общеобразовательное учреждение "Гимназия №34"</t>
  </si>
  <si>
    <t>МБОУ "Губернаторский лицей №101"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</si>
  <si>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</si>
  <si>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общеобразовательное учреждение города Ульяновска "Средняя школа № 75"</t>
  </si>
  <si>
    <t>Муниципальное бюджетное общеобразовательное учреждение города Ульяновска "Средняя школа № 75</t>
  </si>
  <si>
    <t>победитель</t>
  </si>
  <si>
    <t>призер</t>
  </si>
  <si>
    <t>призёр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</si>
</sst>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FF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82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2" fillId="0" borderId="0" xfId="0" applyFont="1"/>
    <xf numFmtId="0" fontId="5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quotePrefix="1" applyBorder="1"/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16" fontId="4" fillId="0" borderId="12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/>
    <xf numFmtId="2" fontId="9" fillId="3" borderId="8" xfId="0" applyNumberFormat="1" applyFont="1" applyFill="1" applyBorder="1" applyAlignment="1" applyProtection="1">
      <alignment horizontal="center" vertical="center"/>
      <protection locked="0" hidden="1"/>
    </xf>
    <xf numFmtId="2" fontId="9" fillId="3" borderId="13" xfId="0" applyNumberFormat="1" applyFont="1" applyFill="1" applyBorder="1" applyAlignment="1" applyProtection="1">
      <alignment horizontal="center" vertical="center"/>
      <protection locked="0" hidden="1"/>
    </xf>
    <xf numFmtId="0" fontId="13" fillId="2" borderId="3" xfId="0" applyFont="1" applyFill="1" applyBorder="1" applyAlignment="1" applyProtection="1">
      <alignment horizontal="center" vertical="top" wrapText="1"/>
    </xf>
    <xf numFmtId="0" fontId="13" fillId="2" borderId="3" xfId="0" applyFont="1" applyFill="1" applyBorder="1" applyAlignment="1" applyProtection="1">
      <alignment horizontal="left" vertical="top" wrapText="1"/>
    </xf>
    <xf numFmtId="0" fontId="12" fillId="3" borderId="3" xfId="0" applyFont="1" applyFill="1" applyBorder="1" applyAlignment="1" applyProtection="1">
      <alignment horizontal="center" vertical="top"/>
      <protection locked="0" hidden="1"/>
    </xf>
    <xf numFmtId="0" fontId="12" fillId="3" borderId="3" xfId="0" applyFont="1" applyFill="1" applyBorder="1" applyAlignment="1" applyProtection="1">
      <alignment horizontal="center" vertical="top" wrapText="1"/>
      <protection locked="0" hidden="1"/>
    </xf>
    <xf numFmtId="0" fontId="14" fillId="3" borderId="3" xfId="0" applyFont="1" applyFill="1" applyBorder="1" applyAlignment="1" applyProtection="1">
      <alignment horizontal="center" vertical="top"/>
      <protection locked="0" hidden="1"/>
    </xf>
    <xf numFmtId="0" fontId="14" fillId="3" borderId="3" xfId="0" applyFont="1" applyFill="1" applyBorder="1" applyAlignment="1" applyProtection="1">
      <alignment horizontal="center" vertical="top" wrapText="1"/>
      <protection locked="0" hidden="1"/>
    </xf>
    <xf numFmtId="0" fontId="14" fillId="3" borderId="3" xfId="0" applyFont="1" applyFill="1" applyBorder="1" applyAlignment="1">
      <alignment horizontal="center" vertical="top"/>
    </xf>
    <xf numFmtId="0" fontId="12" fillId="3" borderId="3" xfId="0" applyFont="1" applyFill="1" applyBorder="1" applyAlignment="1" applyProtection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0" fillId="3" borderId="3" xfId="0" applyFill="1" applyBorder="1"/>
    <xf numFmtId="0" fontId="12" fillId="2" borderId="3" xfId="0" applyFont="1" applyFill="1" applyBorder="1" applyAlignment="1" applyProtection="1">
      <alignment horizontal="center" vertical="top" wrapText="1"/>
    </xf>
    <xf numFmtId="0" fontId="0" fillId="0" borderId="3" xfId="0" applyFont="1" applyBorder="1"/>
    <xf numFmtId="0" fontId="16" fillId="3" borderId="3" xfId="0" applyFont="1" applyFill="1" applyBorder="1" applyAlignment="1" applyProtection="1">
      <alignment horizontal="center" vertical="top"/>
      <protection locked="0" hidden="1"/>
    </xf>
    <xf numFmtId="0" fontId="14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2" fillId="3" borderId="3" xfId="1" applyFont="1" applyFill="1" applyBorder="1" applyAlignment="1">
      <alignment horizontal="center" vertical="top" wrapText="1"/>
    </xf>
    <xf numFmtId="0" fontId="16" fillId="3" borderId="3" xfId="1" applyFont="1" applyFill="1" applyBorder="1" applyAlignment="1">
      <alignment horizontal="center" vertical="top" wrapText="1"/>
    </xf>
    <xf numFmtId="0" fontId="15" fillId="4" borderId="3" xfId="0" applyFont="1" applyFill="1" applyBorder="1" applyAlignment="1" applyProtection="1">
      <alignment horizontal="center" vertical="top"/>
      <protection locked="0" hidden="1"/>
    </xf>
    <xf numFmtId="0" fontId="15" fillId="4" borderId="3" xfId="0" applyFont="1" applyFill="1" applyBorder="1" applyAlignment="1" applyProtection="1">
      <alignment horizontal="center" vertical="top" wrapText="1"/>
      <protection locked="0" hidden="1"/>
    </xf>
    <xf numFmtId="0" fontId="15" fillId="5" borderId="3" xfId="0" applyFont="1" applyFill="1" applyBorder="1" applyAlignment="1" applyProtection="1">
      <alignment horizontal="center" vertical="top"/>
      <protection locked="0" hidden="1"/>
    </xf>
    <xf numFmtId="0" fontId="12" fillId="3" borderId="3" xfId="0" applyFont="1" applyFill="1" applyBorder="1" applyAlignment="1" applyProtection="1">
      <alignment horizontal="left" vertical="top"/>
      <protection locked="0" hidden="1"/>
    </xf>
    <xf numFmtId="0" fontId="12" fillId="3" borderId="3" xfId="0" applyFont="1" applyFill="1" applyBorder="1" applyAlignment="1" applyProtection="1">
      <alignment horizontal="left" vertical="top" wrapText="1"/>
      <protection locked="0" hidden="1"/>
    </xf>
    <xf numFmtId="0" fontId="12" fillId="3" borderId="3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/>
    </xf>
    <xf numFmtId="0" fontId="0" fillId="3" borderId="3" xfId="0" applyFont="1" applyFill="1" applyBorder="1" applyAlignment="1">
      <alignment vertical="top"/>
    </xf>
    <xf numFmtId="0" fontId="0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7" fillId="2" borderId="3" xfId="0" applyFont="1" applyFill="1" applyBorder="1" applyAlignment="1" applyProtection="1">
      <alignment horizontal="center" vertical="top" wrapText="1"/>
    </xf>
    <xf numFmtId="0" fontId="18" fillId="0" borderId="0" xfId="0" applyFont="1" applyAlignment="1">
      <alignment vertical="top"/>
    </xf>
    <xf numFmtId="0" fontId="12" fillId="3" borderId="3" xfId="0" applyFont="1" applyFill="1" applyBorder="1" applyAlignment="1" applyProtection="1">
      <alignment horizontal="right" vertical="top"/>
      <protection locked="0" hidden="1"/>
    </xf>
    <xf numFmtId="0" fontId="0" fillId="3" borderId="3" xfId="0" applyFill="1" applyBorder="1" applyAlignment="1">
      <alignment horizontal="right"/>
    </xf>
    <xf numFmtId="0" fontId="16" fillId="3" borderId="3" xfId="0" applyFont="1" applyFill="1" applyBorder="1" applyAlignment="1">
      <alignment horizontal="right" vertical="top" wrapText="1"/>
    </xf>
    <xf numFmtId="0" fontId="0" fillId="0" borderId="3" xfId="0" applyBorder="1" applyAlignment="1">
      <alignment horizontal="right"/>
    </xf>
    <xf numFmtId="0" fontId="19" fillId="3" borderId="3" xfId="0" applyFont="1" applyFill="1" applyBorder="1" applyAlignment="1" applyProtection="1">
      <alignment horizontal="center" vertical="top"/>
      <protection locked="0" hidden="1"/>
    </xf>
    <xf numFmtId="0" fontId="20" fillId="3" borderId="3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3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3" borderId="3" xfId="0" applyFont="1" applyFill="1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top"/>
      <protection locked="0"/>
    </xf>
    <xf numFmtId="0" fontId="16" fillId="3" borderId="3" xfId="0" applyFont="1" applyFill="1" applyBorder="1" applyAlignment="1">
      <alignment horizontal="center" vertical="top"/>
    </xf>
    <xf numFmtId="0" fontId="21" fillId="3" borderId="3" xfId="0" applyFont="1" applyFill="1" applyBorder="1"/>
    <xf numFmtId="0" fontId="21" fillId="0" borderId="3" xfId="0" applyFont="1" applyBorder="1"/>
    <xf numFmtId="0" fontId="16" fillId="3" borderId="3" xfId="0" applyFont="1" applyFill="1" applyBorder="1" applyAlignment="1" applyProtection="1">
      <alignment horizontal="left" vertical="top"/>
      <protection locked="0" hidden="1"/>
    </xf>
  </cellXfs>
  <cellStyles count="3">
    <cellStyle name="Excel Built-in Normal" xfId="1"/>
    <cellStyle name="Обычный" xfId="0" builtinId="0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7</v>
      </c>
      <c r="B1" s="7" t="s">
        <v>8</v>
      </c>
      <c r="C1" s="7"/>
      <c r="D1" s="8"/>
      <c r="H1" s="71" t="s">
        <v>100</v>
      </c>
      <c r="I1" s="71"/>
    </row>
    <row r="2" spans="1:10">
      <c r="A2" s="9">
        <v>1</v>
      </c>
      <c r="B2" s="10" t="s">
        <v>9</v>
      </c>
      <c r="C2" s="10"/>
      <c r="E2" t="s">
        <v>103</v>
      </c>
      <c r="F2" t="s">
        <v>102</v>
      </c>
      <c r="H2" s="12" t="s">
        <v>7</v>
      </c>
      <c r="I2" s="12" t="s">
        <v>101</v>
      </c>
    </row>
    <row r="3" spans="1:10">
      <c r="A3" s="11">
        <v>2</v>
      </c>
      <c r="B3" s="12" t="s">
        <v>10</v>
      </c>
      <c r="C3" s="12"/>
      <c r="E3" t="s">
        <v>105</v>
      </c>
      <c r="F3" t="s">
        <v>104</v>
      </c>
      <c r="H3" s="12">
        <v>9</v>
      </c>
      <c r="I3" s="18" t="s">
        <v>97</v>
      </c>
      <c r="J3">
        <v>9</v>
      </c>
    </row>
    <row r="4" spans="1:10">
      <c r="A4" s="11">
        <v>3</v>
      </c>
      <c r="B4" s="12" t="s">
        <v>11</v>
      </c>
      <c r="C4" s="12"/>
      <c r="E4" t="s">
        <v>107</v>
      </c>
      <c r="F4" t="s">
        <v>106</v>
      </c>
      <c r="H4" s="12">
        <v>10</v>
      </c>
      <c r="I4" s="18" t="s">
        <v>98</v>
      </c>
      <c r="J4">
        <v>10</v>
      </c>
    </row>
    <row r="5" spans="1:10">
      <c r="A5" s="11">
        <v>4</v>
      </c>
      <c r="B5" s="12" t="s">
        <v>12</v>
      </c>
      <c r="C5" s="12"/>
      <c r="E5" t="s">
        <v>109</v>
      </c>
      <c r="F5" t="s">
        <v>108</v>
      </c>
      <c r="H5" s="12">
        <v>11</v>
      </c>
      <c r="I5" s="18" t="s">
        <v>99</v>
      </c>
      <c r="J5">
        <v>11</v>
      </c>
    </row>
    <row r="6" spans="1:10">
      <c r="A6" s="11">
        <v>5</v>
      </c>
      <c r="B6" s="12" t="s">
        <v>13</v>
      </c>
      <c r="C6" s="12"/>
      <c r="E6" t="s">
        <v>111</v>
      </c>
      <c r="F6" t="s">
        <v>110</v>
      </c>
      <c r="H6" s="12">
        <v>911</v>
      </c>
      <c r="I6" s="12" t="s">
        <v>94</v>
      </c>
      <c r="J6">
        <v>11</v>
      </c>
    </row>
    <row r="7" spans="1:10">
      <c r="A7" s="11">
        <v>6</v>
      </c>
      <c r="B7" s="12" t="s">
        <v>14</v>
      </c>
      <c r="C7" s="12"/>
      <c r="E7" t="s">
        <v>113</v>
      </c>
      <c r="F7" t="s">
        <v>112</v>
      </c>
      <c r="H7" s="12">
        <v>910</v>
      </c>
      <c r="I7" s="12" t="s">
        <v>95</v>
      </c>
      <c r="J7">
        <v>10</v>
      </c>
    </row>
    <row r="8" spans="1:10">
      <c r="A8" s="11">
        <v>7</v>
      </c>
      <c r="B8" s="12" t="s">
        <v>15</v>
      </c>
      <c r="C8" s="12"/>
      <c r="E8" t="s">
        <v>115</v>
      </c>
      <c r="F8" t="s">
        <v>114</v>
      </c>
      <c r="H8" s="12">
        <v>1011</v>
      </c>
      <c r="I8" s="12" t="s">
        <v>96</v>
      </c>
      <c r="J8">
        <v>11</v>
      </c>
    </row>
    <row r="9" spans="1:10">
      <c r="A9" s="11">
        <v>8</v>
      </c>
      <c r="B9" s="12" t="s">
        <v>16</v>
      </c>
      <c r="C9" s="12"/>
      <c r="E9" t="s">
        <v>117</v>
      </c>
      <c r="F9" t="s">
        <v>116</v>
      </c>
    </row>
    <row r="10" spans="1:10">
      <c r="A10" s="11">
        <v>9</v>
      </c>
      <c r="B10" s="12" t="s">
        <v>17</v>
      </c>
      <c r="C10" s="12"/>
      <c r="E10" t="s">
        <v>119</v>
      </c>
      <c r="F10" t="s">
        <v>118</v>
      </c>
    </row>
    <row r="11" spans="1:10">
      <c r="A11" s="11">
        <v>10</v>
      </c>
      <c r="B11" s="12" t="s">
        <v>18</v>
      </c>
      <c r="C11" s="12"/>
      <c r="E11" t="s">
        <v>121</v>
      </c>
      <c r="F11" t="s">
        <v>120</v>
      </c>
    </row>
    <row r="12" spans="1:10">
      <c r="A12" s="11">
        <v>11</v>
      </c>
      <c r="B12" s="12" t="s">
        <v>19</v>
      </c>
      <c r="C12" s="12"/>
      <c r="E12" t="s">
        <v>123</v>
      </c>
      <c r="F12" t="s">
        <v>122</v>
      </c>
    </row>
    <row r="13" spans="1:10">
      <c r="A13" s="11">
        <v>12</v>
      </c>
      <c r="B13" s="12" t="s">
        <v>20</v>
      </c>
      <c r="C13" s="12"/>
      <c r="E13" t="s">
        <v>125</v>
      </c>
      <c r="F13" t="s">
        <v>124</v>
      </c>
    </row>
    <row r="14" spans="1:10">
      <c r="A14" s="11">
        <v>13</v>
      </c>
      <c r="B14" s="12" t="s">
        <v>21</v>
      </c>
      <c r="C14" s="12"/>
      <c r="E14" t="s">
        <v>127</v>
      </c>
      <c r="F14" t="s">
        <v>126</v>
      </c>
    </row>
    <row r="15" spans="1:10">
      <c r="A15" s="11">
        <v>14</v>
      </c>
      <c r="B15" s="12" t="s">
        <v>22</v>
      </c>
      <c r="C15" s="12"/>
      <c r="E15" t="s">
        <v>129</v>
      </c>
      <c r="F15" t="s">
        <v>128</v>
      </c>
    </row>
    <row r="16" spans="1:10">
      <c r="A16" s="11">
        <v>15</v>
      </c>
      <c r="B16" s="12" t="s">
        <v>23</v>
      </c>
      <c r="C16" s="12"/>
      <c r="E16" t="s">
        <v>131</v>
      </c>
      <c r="F16" t="s">
        <v>130</v>
      </c>
    </row>
    <row r="17" spans="1:7">
      <c r="A17" s="11">
        <v>16</v>
      </c>
      <c r="B17" s="12" t="s">
        <v>24</v>
      </c>
      <c r="C17" s="12"/>
      <c r="E17" t="s">
        <v>133</v>
      </c>
      <c r="F17" t="s">
        <v>132</v>
      </c>
    </row>
    <row r="18" spans="1:7">
      <c r="A18" s="11">
        <v>17</v>
      </c>
      <c r="B18" s="12" t="s">
        <v>25</v>
      </c>
      <c r="C18" s="12"/>
      <c r="E18" t="s">
        <v>135</v>
      </c>
      <c r="F18" t="s">
        <v>134</v>
      </c>
    </row>
    <row r="19" spans="1:7">
      <c r="A19" s="11">
        <v>18</v>
      </c>
      <c r="B19" s="12" t="s">
        <v>26</v>
      </c>
      <c r="C19" s="12"/>
      <c r="E19" t="s">
        <v>137</v>
      </c>
      <c r="F19" t="s">
        <v>136</v>
      </c>
    </row>
    <row r="20" spans="1:7">
      <c r="A20" s="11">
        <v>19</v>
      </c>
      <c r="B20" s="12" t="s">
        <v>27</v>
      </c>
      <c r="C20" s="12"/>
      <c r="E20" t="s">
        <v>139</v>
      </c>
      <c r="F20" t="s">
        <v>138</v>
      </c>
    </row>
    <row r="21" spans="1:7">
      <c r="A21" s="11">
        <v>20</v>
      </c>
      <c r="B21" s="12" t="s">
        <v>28</v>
      </c>
      <c r="C21" s="12"/>
      <c r="E21" t="s">
        <v>141</v>
      </c>
      <c r="F21" t="s">
        <v>140</v>
      </c>
    </row>
    <row r="22" spans="1:7">
      <c r="A22" s="11">
        <v>21</v>
      </c>
      <c r="B22" s="12" t="s">
        <v>29</v>
      </c>
      <c r="C22" s="12"/>
      <c r="E22" t="s">
        <v>143</v>
      </c>
      <c r="F22" t="s">
        <v>142</v>
      </c>
    </row>
    <row r="23" spans="1:7">
      <c r="A23" s="11">
        <v>22</v>
      </c>
      <c r="B23" s="12" t="s">
        <v>30</v>
      </c>
      <c r="C23" s="12"/>
      <c r="E23" t="s">
        <v>145</v>
      </c>
      <c r="F23" t="s">
        <v>144</v>
      </c>
    </row>
    <row r="24" spans="1:7">
      <c r="A24" s="11">
        <v>23</v>
      </c>
      <c r="B24" s="12" t="s">
        <v>31</v>
      </c>
      <c r="C24" s="12"/>
      <c r="E24" t="s">
        <v>147</v>
      </c>
      <c r="F24" t="s">
        <v>146</v>
      </c>
    </row>
    <row r="25" spans="1:7">
      <c r="A25" s="11">
        <v>24</v>
      </c>
      <c r="B25" s="12" t="s">
        <v>32</v>
      </c>
      <c r="C25" s="12"/>
      <c r="E25" t="s">
        <v>149</v>
      </c>
      <c r="F25" t="s">
        <v>148</v>
      </c>
    </row>
    <row r="26" spans="1:7">
      <c r="A26" s="11">
        <v>25</v>
      </c>
      <c r="B26" s="12" t="s">
        <v>33</v>
      </c>
      <c r="C26" s="12"/>
      <c r="E26" t="s">
        <v>151</v>
      </c>
      <c r="F26" t="s">
        <v>150</v>
      </c>
    </row>
    <row r="27" spans="1:7">
      <c r="A27" s="11">
        <v>26</v>
      </c>
      <c r="B27" s="12" t="s">
        <v>34</v>
      </c>
      <c r="C27" s="12"/>
      <c r="E27" t="s">
        <v>153</v>
      </c>
      <c r="F27" t="s">
        <v>152</v>
      </c>
    </row>
    <row r="28" spans="1:7">
      <c r="A28" s="11">
        <v>27</v>
      </c>
      <c r="B28" s="12" t="s">
        <v>35</v>
      </c>
      <c r="C28" s="12"/>
    </row>
    <row r="29" spans="1:7">
      <c r="A29" s="11">
        <v>28</v>
      </c>
      <c r="B29" s="12" t="s">
        <v>36</v>
      </c>
      <c r="C29" s="12"/>
    </row>
    <row r="30" spans="1:7">
      <c r="A30" s="11">
        <v>29</v>
      </c>
      <c r="B30" s="12" t="s">
        <v>37</v>
      </c>
      <c r="C30" s="12"/>
    </row>
    <row r="31" spans="1:7">
      <c r="A31" s="11">
        <v>30</v>
      </c>
      <c r="B31" s="12" t="s">
        <v>38</v>
      </c>
      <c r="C31" s="12"/>
      <c r="E31" t="s">
        <v>154</v>
      </c>
      <c r="G31" t="s">
        <v>160</v>
      </c>
    </row>
    <row r="32" spans="1:7">
      <c r="A32" s="11">
        <v>31</v>
      </c>
      <c r="B32" s="12" t="s">
        <v>39</v>
      </c>
      <c r="C32" s="12"/>
      <c r="E32" t="s">
        <v>155</v>
      </c>
      <c r="G32" t="s">
        <v>161</v>
      </c>
    </row>
    <row r="33" spans="1:5">
      <c r="A33" s="11">
        <v>32</v>
      </c>
      <c r="B33" s="12" t="s">
        <v>40</v>
      </c>
      <c r="C33" s="12"/>
      <c r="E33" t="s">
        <v>156</v>
      </c>
    </row>
    <row r="34" spans="1:5">
      <c r="A34" s="11">
        <v>33</v>
      </c>
      <c r="B34" s="12" t="s">
        <v>41</v>
      </c>
      <c r="C34" s="12"/>
    </row>
    <row r="35" spans="1:5">
      <c r="A35" s="11">
        <v>34</v>
      </c>
      <c r="B35" s="12" t="s">
        <v>42</v>
      </c>
      <c r="C35" s="12"/>
      <c r="E35" t="s">
        <v>4</v>
      </c>
    </row>
    <row r="36" spans="1:5">
      <c r="A36" s="11">
        <v>35</v>
      </c>
      <c r="B36" s="12" t="s">
        <v>43</v>
      </c>
      <c r="C36" s="12"/>
      <c r="E36" t="s">
        <v>157</v>
      </c>
    </row>
    <row r="37" spans="1:5">
      <c r="A37" s="11">
        <v>36</v>
      </c>
      <c r="B37" s="12" t="s">
        <v>44</v>
      </c>
      <c r="C37" s="12"/>
      <c r="E37" t="s">
        <v>158</v>
      </c>
    </row>
    <row r="38" spans="1:5">
      <c r="A38" s="11">
        <v>37</v>
      </c>
      <c r="B38" s="12" t="s">
        <v>45</v>
      </c>
      <c r="C38" s="12"/>
    </row>
    <row r="39" spans="1:5">
      <c r="A39" s="11">
        <v>38</v>
      </c>
      <c r="B39" s="12" t="s">
        <v>46</v>
      </c>
      <c r="C39" s="12"/>
    </row>
    <row r="40" spans="1:5">
      <c r="A40" s="11">
        <v>39</v>
      </c>
      <c r="B40" s="12" t="s">
        <v>47</v>
      </c>
      <c r="C40" s="12"/>
    </row>
    <row r="41" spans="1:5">
      <c r="A41" s="11">
        <v>40</v>
      </c>
      <c r="B41" s="12" t="s">
        <v>48</v>
      </c>
      <c r="C41" s="12"/>
    </row>
    <row r="42" spans="1:5">
      <c r="A42" s="11">
        <v>41</v>
      </c>
      <c r="B42" s="12" t="s">
        <v>49</v>
      </c>
      <c r="C42" s="12"/>
    </row>
    <row r="43" spans="1:5">
      <c r="A43" s="11">
        <v>42</v>
      </c>
      <c r="B43" s="12" t="s">
        <v>50</v>
      </c>
      <c r="C43" s="12"/>
    </row>
    <row r="44" spans="1:5">
      <c r="A44" s="11">
        <v>43</v>
      </c>
      <c r="B44" s="12" t="s">
        <v>51</v>
      </c>
      <c r="C44" s="12"/>
    </row>
    <row r="45" spans="1:5">
      <c r="A45" s="11">
        <v>44</v>
      </c>
      <c r="B45" s="12" t="s">
        <v>52</v>
      </c>
      <c r="C45" s="12"/>
    </row>
    <row r="46" spans="1:5">
      <c r="A46" s="11">
        <v>45</v>
      </c>
      <c r="B46" s="12" t="s">
        <v>53</v>
      </c>
      <c r="C46" s="12"/>
    </row>
    <row r="47" spans="1:5">
      <c r="A47" s="11">
        <v>46</v>
      </c>
      <c r="B47" s="12" t="s">
        <v>54</v>
      </c>
      <c r="C47" s="12"/>
    </row>
    <row r="48" spans="1:5">
      <c r="A48" s="11">
        <v>47</v>
      </c>
      <c r="B48" s="12" t="s">
        <v>55</v>
      </c>
      <c r="C48" s="12"/>
    </row>
    <row r="49" spans="1:3">
      <c r="A49" s="11">
        <v>48</v>
      </c>
      <c r="B49" s="12" t="s">
        <v>56</v>
      </c>
      <c r="C49" s="12"/>
    </row>
    <row r="50" spans="1:3">
      <c r="A50" s="11">
        <v>49</v>
      </c>
      <c r="B50" s="12" t="s">
        <v>57</v>
      </c>
      <c r="C50" s="12"/>
    </row>
    <row r="51" spans="1:3">
      <c r="A51" s="11">
        <v>50</v>
      </c>
      <c r="B51" s="12" t="s">
        <v>58</v>
      </c>
      <c r="C51" s="12"/>
    </row>
    <row r="52" spans="1:3">
      <c r="A52" s="11">
        <v>51</v>
      </c>
      <c r="B52" s="12" t="s">
        <v>59</v>
      </c>
      <c r="C52" s="12"/>
    </row>
    <row r="53" spans="1:3">
      <c r="A53" s="11">
        <v>52</v>
      </c>
      <c r="B53" s="12" t="s">
        <v>60</v>
      </c>
      <c r="C53" s="12"/>
    </row>
    <row r="54" spans="1:3">
      <c r="A54" s="11">
        <v>53</v>
      </c>
      <c r="B54" s="12" t="s">
        <v>61</v>
      </c>
      <c r="C54" s="12"/>
    </row>
    <row r="55" spans="1:3">
      <c r="A55" s="11">
        <v>54</v>
      </c>
      <c r="B55" s="12" t="s">
        <v>62</v>
      </c>
      <c r="C55" s="12"/>
    </row>
    <row r="56" spans="1:3">
      <c r="A56" s="11">
        <v>55</v>
      </c>
      <c r="B56" s="12" t="s">
        <v>63</v>
      </c>
      <c r="C56" s="12"/>
    </row>
    <row r="57" spans="1:3">
      <c r="A57" s="11">
        <v>56</v>
      </c>
      <c r="B57" s="12" t="s">
        <v>64</v>
      </c>
      <c r="C57" s="12"/>
    </row>
    <row r="58" spans="1:3">
      <c r="A58" s="11">
        <v>57</v>
      </c>
      <c r="B58" s="12" t="s">
        <v>65</v>
      </c>
      <c r="C58" s="12"/>
    </row>
    <row r="59" spans="1:3">
      <c r="A59" s="11">
        <v>58</v>
      </c>
      <c r="B59" s="12" t="s">
        <v>66</v>
      </c>
      <c r="C59" s="12"/>
    </row>
    <row r="60" spans="1:3">
      <c r="A60" s="11">
        <v>59</v>
      </c>
      <c r="B60" s="12" t="s">
        <v>67</v>
      </c>
      <c r="C60" s="12"/>
    </row>
    <row r="61" spans="1:3">
      <c r="A61" s="11">
        <v>60</v>
      </c>
      <c r="B61" s="12" t="s">
        <v>68</v>
      </c>
      <c r="C61" s="12"/>
    </row>
    <row r="62" spans="1:3">
      <c r="A62" s="11">
        <v>61</v>
      </c>
      <c r="B62" s="12" t="s">
        <v>69</v>
      </c>
      <c r="C62" s="12"/>
    </row>
    <row r="63" spans="1:3">
      <c r="A63" s="11">
        <v>62</v>
      </c>
      <c r="B63" s="12" t="s">
        <v>70</v>
      </c>
      <c r="C63" s="12"/>
    </row>
    <row r="64" spans="1:3">
      <c r="A64" s="11">
        <v>63</v>
      </c>
      <c r="B64" s="12" t="s">
        <v>71</v>
      </c>
      <c r="C64" s="12"/>
    </row>
    <row r="65" spans="1:3">
      <c r="A65" s="11">
        <v>64</v>
      </c>
      <c r="B65" s="12" t="s">
        <v>72</v>
      </c>
      <c r="C65" s="12"/>
    </row>
    <row r="66" spans="1:3">
      <c r="A66" s="11">
        <v>65</v>
      </c>
      <c r="B66" s="12" t="s">
        <v>73</v>
      </c>
      <c r="C66" s="12"/>
    </row>
    <row r="67" spans="1:3">
      <c r="A67" s="11">
        <v>66</v>
      </c>
      <c r="B67" s="12" t="s">
        <v>74</v>
      </c>
      <c r="C67" s="12"/>
    </row>
    <row r="68" spans="1:3">
      <c r="A68" s="11">
        <v>67</v>
      </c>
      <c r="B68" s="12" t="s">
        <v>75</v>
      </c>
      <c r="C68" s="12"/>
    </row>
    <row r="69" spans="1:3">
      <c r="A69" s="11">
        <v>68</v>
      </c>
      <c r="B69" s="12" t="s">
        <v>76</v>
      </c>
      <c r="C69" s="12"/>
    </row>
    <row r="70" spans="1:3">
      <c r="A70" s="11">
        <v>69</v>
      </c>
      <c r="B70" s="12" t="s">
        <v>77</v>
      </c>
      <c r="C70" s="12"/>
    </row>
    <row r="71" spans="1:3">
      <c r="A71" s="11">
        <v>70</v>
      </c>
      <c r="B71" s="12" t="s">
        <v>78</v>
      </c>
      <c r="C71" s="12"/>
    </row>
    <row r="72" spans="1:3">
      <c r="A72" s="11">
        <v>71</v>
      </c>
      <c r="B72" s="12" t="s">
        <v>79</v>
      </c>
      <c r="C72" s="12"/>
    </row>
    <row r="73" spans="1:3">
      <c r="A73" s="11">
        <v>72</v>
      </c>
      <c r="B73" s="12" t="s">
        <v>80</v>
      </c>
      <c r="C73" s="12"/>
    </row>
    <row r="74" spans="1:3">
      <c r="A74" s="11">
        <v>73</v>
      </c>
      <c r="B74" s="12" t="s">
        <v>81</v>
      </c>
      <c r="C74" s="12"/>
    </row>
    <row r="75" spans="1:3">
      <c r="A75" s="11">
        <v>74</v>
      </c>
      <c r="B75" s="12" t="s">
        <v>82</v>
      </c>
      <c r="C75" s="12"/>
    </row>
    <row r="76" spans="1:3">
      <c r="A76" s="11">
        <v>75</v>
      </c>
      <c r="B76" s="12" t="s">
        <v>83</v>
      </c>
      <c r="C76" s="12"/>
    </row>
    <row r="77" spans="1:3">
      <c r="A77" s="11">
        <v>76</v>
      </c>
      <c r="B77" s="12" t="s">
        <v>84</v>
      </c>
      <c r="C77" s="12"/>
    </row>
    <row r="78" spans="1:3">
      <c r="A78" s="11">
        <v>77</v>
      </c>
      <c r="B78" s="12" t="s">
        <v>85</v>
      </c>
      <c r="C78" s="12"/>
    </row>
    <row r="79" spans="1:3">
      <c r="A79" s="11">
        <v>78</v>
      </c>
      <c r="B79" s="12" t="s">
        <v>86</v>
      </c>
      <c r="C79" s="12"/>
    </row>
    <row r="80" spans="1:3">
      <c r="A80" s="11">
        <v>79</v>
      </c>
      <c r="B80" s="12" t="s">
        <v>87</v>
      </c>
      <c r="C80" s="12"/>
    </row>
    <row r="81" spans="1:5">
      <c r="A81" s="11">
        <v>82</v>
      </c>
      <c r="B81" s="12" t="s">
        <v>88</v>
      </c>
      <c r="C81" s="12"/>
    </row>
    <row r="82" spans="1:5">
      <c r="A82" s="11">
        <v>83</v>
      </c>
      <c r="B82" s="12" t="s">
        <v>89</v>
      </c>
      <c r="C82" s="12"/>
    </row>
    <row r="83" spans="1:5">
      <c r="A83" s="11">
        <v>86</v>
      </c>
      <c r="B83" s="12" t="s">
        <v>90</v>
      </c>
      <c r="C83" s="12"/>
    </row>
    <row r="84" spans="1:5">
      <c r="A84" s="11">
        <v>87</v>
      </c>
      <c r="B84" s="12" t="s">
        <v>91</v>
      </c>
      <c r="C84" s="12"/>
    </row>
    <row r="85" spans="1:5">
      <c r="A85" s="11">
        <v>89</v>
      </c>
      <c r="B85" s="12" t="s">
        <v>92</v>
      </c>
      <c r="C85" s="12"/>
    </row>
    <row r="86" spans="1:5" ht="15.75" thickBot="1">
      <c r="A86" s="13">
        <v>92</v>
      </c>
      <c r="B86" s="14" t="s">
        <v>93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Физическая культура МЭ  девушки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159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zoomScale="90" zoomScaleNormal="90" workbookViewId="0">
      <selection activeCell="C7" sqref="C7"/>
    </sheetView>
  </sheetViews>
  <sheetFormatPr defaultRowHeight="15"/>
  <cols>
    <col min="1" max="1" width="25.85546875" customWidth="1"/>
    <col min="2" max="2" width="13" customWidth="1"/>
    <col min="3" max="3" width="14.28515625" customWidth="1"/>
    <col min="4" max="4" width="10.7109375" customWidth="1"/>
    <col min="5" max="5" width="10.85546875" customWidth="1"/>
    <col min="6" max="6" width="11.28515625" customWidth="1"/>
    <col min="7" max="7" width="16.28515625" customWidth="1"/>
    <col min="8" max="8" width="30" customWidth="1"/>
    <col min="9" max="9" width="13.140625" customWidth="1"/>
    <col min="10" max="10" width="10.85546875" customWidth="1"/>
    <col min="11" max="11" width="11.7109375" customWidth="1"/>
    <col min="12" max="12" width="11.5703125" customWidth="1"/>
  </cols>
  <sheetData>
    <row r="1" spans="1:12" s="4" customFormat="1" ht="18.75">
      <c r="A1" s="72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4" customFormat="1" ht="26.25" customHeight="1">
      <c r="D2" s="15" t="s">
        <v>162</v>
      </c>
      <c r="F2" s="5"/>
      <c r="G2" s="75"/>
      <c r="H2" s="75"/>
      <c r="I2" s="5"/>
    </row>
    <row r="3" spans="1:12" s="4" customFormat="1" ht="18.75">
      <c r="D3" s="15" t="s">
        <v>5</v>
      </c>
      <c r="E3" s="16"/>
      <c r="F3" s="17"/>
      <c r="G3" s="76" t="s">
        <v>165</v>
      </c>
      <c r="H3" s="76"/>
      <c r="I3" s="5"/>
    </row>
    <row r="4" spans="1:12" s="4" customFormat="1" ht="18.75">
      <c r="D4" s="15" t="s">
        <v>6</v>
      </c>
      <c r="E4" s="15"/>
      <c r="F4" s="15"/>
      <c r="G4" s="22" t="s">
        <v>166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29" t="s">
        <v>0</v>
      </c>
      <c r="B6" s="29" t="s">
        <v>1</v>
      </c>
      <c r="C6" s="29" t="s">
        <v>2</v>
      </c>
      <c r="D6" s="29" t="s">
        <v>3</v>
      </c>
      <c r="E6" s="29" t="s">
        <v>163</v>
      </c>
    </row>
    <row r="7" spans="1:12" s="4" customFormat="1" ht="76.5">
      <c r="A7" s="50" t="s">
        <v>178</v>
      </c>
      <c r="B7" s="49">
        <v>7</v>
      </c>
      <c r="C7" s="81" t="s">
        <v>220</v>
      </c>
      <c r="D7" s="60">
        <v>73.48</v>
      </c>
      <c r="E7" s="49"/>
    </row>
    <row r="8" spans="1:12" s="4" customFormat="1" ht="47.25" customHeight="1">
      <c r="A8" s="51" t="s">
        <v>217</v>
      </c>
      <c r="B8" s="49">
        <v>7</v>
      </c>
      <c r="C8" s="49" t="s">
        <v>158</v>
      </c>
      <c r="D8" s="60">
        <v>43.94</v>
      </c>
      <c r="E8" s="49"/>
    </row>
    <row r="9" spans="1:12" ht="52.5" customHeight="1">
      <c r="A9" s="50" t="s">
        <v>189</v>
      </c>
      <c r="B9" s="49">
        <v>7</v>
      </c>
      <c r="C9" s="49" t="s">
        <v>158</v>
      </c>
      <c r="D9" s="60">
        <v>41.31</v>
      </c>
      <c r="E9" s="49"/>
    </row>
    <row r="10" spans="1:12" ht="56.25" customHeight="1">
      <c r="A10" s="52" t="s">
        <v>218</v>
      </c>
      <c r="B10" s="49">
        <v>7</v>
      </c>
      <c r="C10" s="66" t="s">
        <v>158</v>
      </c>
      <c r="D10" s="60">
        <v>36.78</v>
      </c>
      <c r="E10" s="38"/>
    </row>
    <row r="11" spans="1:12" ht="51.75" customHeight="1">
      <c r="A11" s="52" t="s">
        <v>219</v>
      </c>
      <c r="B11" s="49">
        <v>7</v>
      </c>
      <c r="C11" s="67" t="s">
        <v>158</v>
      </c>
      <c r="D11" s="61">
        <v>36.56</v>
      </c>
      <c r="E11" s="38"/>
    </row>
    <row r="12" spans="1:12" s="4" customFormat="1" ht="54" customHeight="1">
      <c r="A12" s="50" t="s">
        <v>189</v>
      </c>
      <c r="B12" s="49">
        <v>7</v>
      </c>
      <c r="C12" s="49" t="s">
        <v>158</v>
      </c>
      <c r="D12" s="60">
        <v>33.26</v>
      </c>
      <c r="E12" s="49"/>
    </row>
    <row r="13" spans="1:12" s="4" customFormat="1" ht="114.75">
      <c r="A13" s="52" t="s">
        <v>196</v>
      </c>
      <c r="B13" s="49">
        <v>7</v>
      </c>
      <c r="C13" s="52" t="s">
        <v>158</v>
      </c>
      <c r="D13" s="62">
        <v>22.85</v>
      </c>
      <c r="E13" s="53"/>
    </row>
    <row r="14" spans="1:12" ht="89.25">
      <c r="A14" s="52" t="s">
        <v>212</v>
      </c>
      <c r="B14" s="49">
        <v>7</v>
      </c>
      <c r="C14" s="67" t="s">
        <v>158</v>
      </c>
      <c r="D14" s="61">
        <v>15.65</v>
      </c>
      <c r="E14" s="38"/>
    </row>
    <row r="15" spans="1:12" ht="76.5">
      <c r="A15" s="50" t="s">
        <v>176</v>
      </c>
      <c r="B15" s="49">
        <v>7</v>
      </c>
      <c r="C15" s="49" t="s">
        <v>158</v>
      </c>
      <c r="D15" s="60">
        <v>6.57</v>
      </c>
      <c r="E15" s="53"/>
    </row>
    <row r="16" spans="1:12" ht="114.75">
      <c r="A16" s="50" t="s">
        <v>185</v>
      </c>
      <c r="B16" s="49">
        <v>7</v>
      </c>
      <c r="C16" s="49" t="s">
        <v>158</v>
      </c>
      <c r="D16" s="60">
        <v>0</v>
      </c>
      <c r="E16" s="49"/>
    </row>
    <row r="17" spans="1:5" ht="63.75">
      <c r="A17" s="50" t="s">
        <v>172</v>
      </c>
      <c r="B17" s="49">
        <v>7</v>
      </c>
      <c r="C17" s="12" t="s">
        <v>158</v>
      </c>
      <c r="D17" s="63">
        <v>0</v>
      </c>
      <c r="E17" s="12"/>
    </row>
  </sheetData>
  <autoFilter ref="A6:L6">
    <sortState ref="A7:L17">
      <sortCondition descending="1" ref="K6"/>
    </sortState>
  </autoFilter>
  <sortState ref="A7:L16">
    <sortCondition descending="1" ref="D7:D16"/>
  </sortState>
  <mergeCells count="3">
    <mergeCell ref="A1:L1"/>
    <mergeCell ref="G2:H2"/>
    <mergeCell ref="G3:H3"/>
  </mergeCells>
  <dataValidations count="2">
    <dataValidation type="decimal" showInputMessage="1" showErrorMessage="1" sqref="D7:D13">
      <formula1>0</formula1>
      <formula2>10000</formula2>
    </dataValidation>
    <dataValidation type="whole" allowBlank="1" showInputMessage="1" showErrorMessage="1" sqref="B7:B17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A6" sqref="A6:G29"/>
    </sheetView>
  </sheetViews>
  <sheetFormatPr defaultRowHeight="15"/>
  <cols>
    <col min="1" max="1" width="36.28515625" customWidth="1"/>
    <col min="2" max="2" width="14.7109375" customWidth="1"/>
    <col min="3" max="3" width="15.42578125" customWidth="1"/>
    <col min="4" max="4" width="11.85546875" customWidth="1"/>
    <col min="5" max="5" width="10" customWidth="1"/>
    <col min="6" max="6" width="17.85546875" customWidth="1"/>
    <col min="7" max="7" width="17.140625" customWidth="1"/>
    <col min="8" max="8" width="26.85546875" customWidth="1"/>
    <col min="10" max="10" width="12" customWidth="1"/>
    <col min="12" max="12" width="11.42578125" customWidth="1"/>
  </cols>
  <sheetData>
    <row r="1" spans="1:12" s="4" customFormat="1" ht="18.75">
      <c r="A1" s="72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4" customFormat="1" ht="26.25" customHeight="1">
      <c r="D2" s="15" t="s">
        <v>162</v>
      </c>
      <c r="F2" s="5"/>
      <c r="G2" s="75"/>
      <c r="H2" s="75"/>
      <c r="I2" s="5"/>
    </row>
    <row r="3" spans="1:12" s="4" customFormat="1" ht="18.75">
      <c r="D3" s="15" t="s">
        <v>5</v>
      </c>
      <c r="E3" s="16"/>
      <c r="F3" s="17"/>
      <c r="G3" s="76" t="s">
        <v>165</v>
      </c>
      <c r="H3" s="76"/>
      <c r="I3" s="5"/>
    </row>
    <row r="4" spans="1:12" s="4" customFormat="1" ht="18.75">
      <c r="D4" s="15" t="s">
        <v>6</v>
      </c>
      <c r="E4" s="15"/>
      <c r="F4" s="15"/>
      <c r="G4" s="22" t="s">
        <v>167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72.75" customHeight="1">
      <c r="A6" s="28" t="s">
        <v>0</v>
      </c>
      <c r="B6" s="28" t="s">
        <v>1</v>
      </c>
      <c r="C6" s="28" t="s">
        <v>2</v>
      </c>
      <c r="D6" s="28" t="s">
        <v>3</v>
      </c>
      <c r="E6" s="28" t="s">
        <v>163</v>
      </c>
    </row>
    <row r="7" spans="1:12" s="5" customFormat="1" ht="76.5">
      <c r="A7" s="31" t="s">
        <v>197</v>
      </c>
      <c r="B7" s="30">
        <v>8</v>
      </c>
      <c r="C7" s="30" t="s">
        <v>220</v>
      </c>
      <c r="D7" s="30">
        <v>88.83</v>
      </c>
      <c r="E7" s="30"/>
    </row>
    <row r="8" spans="1:12" s="4" customFormat="1" ht="51">
      <c r="A8" s="43" t="s">
        <v>181</v>
      </c>
      <c r="B8" s="30">
        <v>8</v>
      </c>
      <c r="C8" s="44" t="s">
        <v>220</v>
      </c>
      <c r="D8" s="43">
        <v>80.48</v>
      </c>
      <c r="E8" s="34"/>
    </row>
    <row r="9" spans="1:12" s="4" customFormat="1" ht="140.25">
      <c r="A9" s="43" t="s">
        <v>183</v>
      </c>
      <c r="B9" s="30">
        <v>8</v>
      </c>
      <c r="C9" s="44" t="s">
        <v>221</v>
      </c>
      <c r="D9" s="43">
        <v>69.36</v>
      </c>
      <c r="E9" s="34"/>
    </row>
    <row r="10" spans="1:12" s="25" customFormat="1" ht="27.95" customHeight="1">
      <c r="A10" s="45" t="s">
        <v>195</v>
      </c>
      <c r="B10" s="30">
        <v>8</v>
      </c>
      <c r="C10" s="44" t="s">
        <v>221</v>
      </c>
      <c r="D10" s="44">
        <v>69.239999999999995</v>
      </c>
      <c r="E10" s="34"/>
      <c r="F10" s="27"/>
      <c r="G10" s="26"/>
      <c r="H10" s="24"/>
    </row>
    <row r="11" spans="1:12" s="25" customFormat="1" ht="27.95" customHeight="1">
      <c r="A11" s="31" t="s">
        <v>199</v>
      </c>
      <c r="B11" s="30">
        <v>8</v>
      </c>
      <c r="C11" s="44" t="s">
        <v>221</v>
      </c>
      <c r="D11" s="30">
        <v>67.16</v>
      </c>
      <c r="E11" s="30"/>
      <c r="F11" s="27"/>
      <c r="G11" s="26"/>
      <c r="H11" s="24"/>
    </row>
    <row r="12" spans="1:12" s="4" customFormat="1" ht="140.25">
      <c r="A12" s="43" t="s">
        <v>183</v>
      </c>
      <c r="B12" s="30">
        <v>8</v>
      </c>
      <c r="C12" s="44" t="s">
        <v>221</v>
      </c>
      <c r="D12" s="36">
        <v>65</v>
      </c>
      <c r="E12" s="34"/>
    </row>
    <row r="13" spans="1:12" ht="89.25">
      <c r="A13" s="31" t="s">
        <v>214</v>
      </c>
      <c r="B13" s="30">
        <v>8</v>
      </c>
      <c r="C13" s="44" t="s">
        <v>221</v>
      </c>
      <c r="D13" s="30">
        <v>63.14</v>
      </c>
      <c r="E13" s="38"/>
    </row>
    <row r="14" spans="1:12" ht="48" customHeight="1">
      <c r="A14" s="44" t="s">
        <v>215</v>
      </c>
      <c r="B14" s="30">
        <v>8</v>
      </c>
      <c r="C14" s="44" t="s">
        <v>221</v>
      </c>
      <c r="D14" s="30">
        <v>62.68</v>
      </c>
      <c r="E14" s="38"/>
    </row>
    <row r="15" spans="1:12" ht="51" customHeight="1">
      <c r="A15" s="31" t="s">
        <v>174</v>
      </c>
      <c r="B15" s="30">
        <v>8</v>
      </c>
      <c r="C15" s="64" t="s">
        <v>222</v>
      </c>
      <c r="D15" s="30">
        <v>58.14</v>
      </c>
      <c r="E15" s="30"/>
    </row>
    <row r="16" spans="1:12" ht="54" customHeight="1">
      <c r="A16" s="31" t="s">
        <v>189</v>
      </c>
      <c r="B16" s="30">
        <v>8</v>
      </c>
      <c r="C16" s="30" t="s">
        <v>158</v>
      </c>
      <c r="D16" s="30">
        <v>56.5</v>
      </c>
      <c r="E16" s="30"/>
    </row>
    <row r="17" spans="1:5" s="5" customFormat="1" ht="37.5" customHeight="1">
      <c r="A17" s="31" t="s">
        <v>174</v>
      </c>
      <c r="B17" s="30">
        <v>8</v>
      </c>
      <c r="C17" s="30" t="s">
        <v>158</v>
      </c>
      <c r="D17" s="30">
        <v>52.83</v>
      </c>
      <c r="E17" s="30"/>
    </row>
    <row r="18" spans="1:5" s="5" customFormat="1" ht="102">
      <c r="A18" s="31" t="s">
        <v>180</v>
      </c>
      <c r="B18" s="30">
        <v>8</v>
      </c>
      <c r="C18" s="30" t="s">
        <v>158</v>
      </c>
      <c r="D18" s="30">
        <v>52.8</v>
      </c>
      <c r="E18" s="30"/>
    </row>
    <row r="19" spans="1:5" s="4" customFormat="1" ht="102">
      <c r="A19" s="31" t="s">
        <v>180</v>
      </c>
      <c r="B19" s="30">
        <v>8</v>
      </c>
      <c r="C19" s="30" t="s">
        <v>158</v>
      </c>
      <c r="D19" s="30">
        <v>52.32</v>
      </c>
      <c r="E19" s="30"/>
    </row>
    <row r="20" spans="1:5" ht="45.75" customHeight="1">
      <c r="A20" s="47" t="s">
        <v>177</v>
      </c>
      <c r="B20" s="30">
        <v>8</v>
      </c>
      <c r="C20" s="46" t="s">
        <v>158</v>
      </c>
      <c r="D20" s="46">
        <v>49.99</v>
      </c>
      <c r="E20" s="48"/>
    </row>
    <row r="21" spans="1:5" s="4" customFormat="1" ht="74.25" customHeight="1">
      <c r="A21" s="47" t="s">
        <v>177</v>
      </c>
      <c r="B21" s="30">
        <v>8</v>
      </c>
      <c r="C21" s="46" t="s">
        <v>158</v>
      </c>
      <c r="D21" s="46">
        <v>49.55</v>
      </c>
      <c r="E21" s="46"/>
    </row>
    <row r="22" spans="1:5" s="4" customFormat="1" ht="216.75">
      <c r="A22" s="31" t="s">
        <v>179</v>
      </c>
      <c r="B22" s="30">
        <v>8</v>
      </c>
      <c r="C22" s="30" t="s">
        <v>158</v>
      </c>
      <c r="D22" s="30">
        <v>46.66</v>
      </c>
      <c r="E22" s="30"/>
    </row>
    <row r="23" spans="1:5" ht="153">
      <c r="A23" s="43" t="s">
        <v>194</v>
      </c>
      <c r="B23" s="30">
        <v>8</v>
      </c>
      <c r="C23" s="43" t="s">
        <v>158</v>
      </c>
      <c r="D23" s="43">
        <v>41.26</v>
      </c>
      <c r="E23" s="34"/>
    </row>
    <row r="24" spans="1:5">
      <c r="A24" s="30" t="s">
        <v>172</v>
      </c>
      <c r="B24" s="30">
        <v>8</v>
      </c>
      <c r="C24" s="30" t="s">
        <v>158</v>
      </c>
      <c r="D24" s="30">
        <v>0</v>
      </c>
      <c r="E24" s="30"/>
    </row>
    <row r="25" spans="1:5">
      <c r="A25" s="30" t="s">
        <v>216</v>
      </c>
      <c r="B25" s="30">
        <v>8</v>
      </c>
      <c r="C25" s="30" t="s">
        <v>158</v>
      </c>
      <c r="D25" s="30">
        <v>62.06</v>
      </c>
      <c r="E25" s="30"/>
    </row>
    <row r="26" spans="1:5">
      <c r="A26" s="30" t="s">
        <v>207</v>
      </c>
      <c r="B26" s="30">
        <v>8</v>
      </c>
      <c r="C26" s="30" t="s">
        <v>158</v>
      </c>
      <c r="D26" s="30">
        <v>57.69</v>
      </c>
      <c r="E26" s="30"/>
    </row>
    <row r="27" spans="1:5">
      <c r="A27" s="30" t="s">
        <v>216</v>
      </c>
      <c r="B27" s="30">
        <v>8</v>
      </c>
      <c r="C27" s="30" t="s">
        <v>158</v>
      </c>
      <c r="D27" s="30">
        <v>55.5</v>
      </c>
      <c r="E27" s="30"/>
    </row>
    <row r="28" spans="1:5">
      <c r="A28" s="30" t="s">
        <v>212</v>
      </c>
      <c r="B28" s="30">
        <v>8</v>
      </c>
      <c r="C28" s="30" t="s">
        <v>158</v>
      </c>
      <c r="D28" s="30">
        <v>29.87</v>
      </c>
      <c r="E28" s="30"/>
    </row>
    <row r="29" spans="1:5">
      <c r="A29" s="30" t="s">
        <v>212</v>
      </c>
      <c r="B29" s="30">
        <v>8</v>
      </c>
      <c r="C29" s="30" t="s">
        <v>158</v>
      </c>
      <c r="D29" s="30">
        <v>29.15</v>
      </c>
      <c r="E29" s="30"/>
    </row>
  </sheetData>
  <autoFilter ref="A6:L6">
    <sortState ref="A7:L24">
      <sortCondition descending="1" ref="K6"/>
    </sortState>
  </autoFilter>
  <sortState ref="A7:L25">
    <sortCondition descending="1" ref="D7:D25"/>
  </sortState>
  <mergeCells count="3">
    <mergeCell ref="A1:L1"/>
    <mergeCell ref="G2:H2"/>
    <mergeCell ref="G3:H3"/>
  </mergeCells>
  <dataValidations count="2">
    <dataValidation type="decimal" showInputMessage="1" showErrorMessage="1" sqref="E10:G11 D21:D22 D12:D19 D7:D9">
      <formula1>0</formula1>
      <formula2>10000</formula2>
    </dataValidation>
    <dataValidation type="whole" allowBlank="1" showInputMessage="1" showErrorMessage="1" sqref="C10:C11 B7:B29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zoomScale="90" zoomScaleNormal="90" workbookViewId="0">
      <selection activeCell="A6" sqref="A6:G23"/>
    </sheetView>
  </sheetViews>
  <sheetFormatPr defaultRowHeight="15"/>
  <cols>
    <col min="1" max="1" width="24.5703125" customWidth="1"/>
    <col min="2" max="2" width="16.140625" customWidth="1"/>
    <col min="3" max="3" width="18.28515625" customWidth="1"/>
    <col min="4" max="4" width="15.42578125" customWidth="1"/>
    <col min="5" max="5" width="11.7109375" customWidth="1"/>
    <col min="6" max="6" width="13.140625" customWidth="1"/>
    <col min="7" max="7" width="14.7109375" customWidth="1"/>
    <col min="8" max="8" width="22.28515625" customWidth="1"/>
    <col min="9" max="9" width="13.28515625" customWidth="1"/>
    <col min="10" max="10" width="14.140625" customWidth="1"/>
    <col min="11" max="11" width="13.5703125" customWidth="1"/>
    <col min="12" max="12" width="26.7109375" customWidth="1"/>
  </cols>
  <sheetData>
    <row r="1" spans="1:12" s="4" customFormat="1" ht="18.75">
      <c r="A1" s="72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4" customFormat="1" ht="26.25" customHeight="1">
      <c r="D2" s="15" t="s">
        <v>162</v>
      </c>
      <c r="F2" s="5"/>
      <c r="G2" s="75"/>
      <c r="H2" s="75"/>
      <c r="I2" s="5"/>
    </row>
    <row r="3" spans="1:12" s="4" customFormat="1" ht="18.75">
      <c r="D3" s="15" t="s">
        <v>5</v>
      </c>
      <c r="E3" s="16"/>
      <c r="F3" s="17"/>
      <c r="G3" s="76" t="s">
        <v>165</v>
      </c>
      <c r="H3" s="76"/>
      <c r="I3" s="5"/>
    </row>
    <row r="4" spans="1:12" s="4" customFormat="1" ht="18.75">
      <c r="D4" s="15" t="s">
        <v>6</v>
      </c>
      <c r="E4" s="15"/>
      <c r="F4" s="15"/>
      <c r="G4" s="22" t="s">
        <v>168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67.5" customHeight="1">
      <c r="A6" s="23" t="s">
        <v>0</v>
      </c>
      <c r="B6" s="23" t="s">
        <v>1</v>
      </c>
      <c r="C6" s="23" t="s">
        <v>2</v>
      </c>
      <c r="D6" s="23" t="s">
        <v>3</v>
      </c>
      <c r="E6" s="23" t="s">
        <v>163</v>
      </c>
    </row>
    <row r="7" spans="1:12" s="4" customFormat="1" ht="37.5" customHeight="1">
      <c r="A7" s="31" t="s">
        <v>197</v>
      </c>
      <c r="B7" s="30">
        <v>9</v>
      </c>
      <c r="C7" s="34" t="s">
        <v>220</v>
      </c>
      <c r="D7" s="34">
        <v>93.22</v>
      </c>
      <c r="E7" s="30"/>
    </row>
    <row r="8" spans="1:12" s="4" customFormat="1" ht="102">
      <c r="A8" s="31" t="s">
        <v>199</v>
      </c>
      <c r="B8" s="30">
        <v>9</v>
      </c>
      <c r="C8" s="30" t="s">
        <v>221</v>
      </c>
      <c r="D8" s="30">
        <v>88.01</v>
      </c>
      <c r="E8" s="30"/>
    </row>
    <row r="9" spans="1:12" s="5" customFormat="1" ht="102">
      <c r="A9" s="31" t="s">
        <v>213</v>
      </c>
      <c r="B9" s="30">
        <v>9</v>
      </c>
      <c r="C9" s="31" t="s">
        <v>221</v>
      </c>
      <c r="D9" s="30">
        <v>71.73</v>
      </c>
      <c r="E9" s="38"/>
    </row>
    <row r="10" spans="1:12" s="4" customFormat="1" ht="102">
      <c r="A10" s="31" t="s">
        <v>199</v>
      </c>
      <c r="B10" s="30">
        <v>9</v>
      </c>
      <c r="C10" s="30" t="s">
        <v>221</v>
      </c>
      <c r="D10" s="30">
        <v>60.96</v>
      </c>
      <c r="E10" s="30"/>
    </row>
    <row r="11" spans="1:12" s="4" customFormat="1" ht="63.75">
      <c r="A11" s="31" t="s">
        <v>197</v>
      </c>
      <c r="B11" s="30">
        <v>9</v>
      </c>
      <c r="C11" s="30" t="s">
        <v>221</v>
      </c>
      <c r="D11" s="30">
        <v>60.56</v>
      </c>
      <c r="E11" s="30"/>
    </row>
    <row r="12" spans="1:12" s="4" customFormat="1" ht="63.75">
      <c r="A12" s="31" t="s">
        <v>197</v>
      </c>
      <c r="B12" s="30">
        <v>9</v>
      </c>
      <c r="C12" s="65" t="s">
        <v>221</v>
      </c>
      <c r="D12" s="34">
        <v>60.36</v>
      </c>
      <c r="E12" s="30"/>
    </row>
    <row r="13" spans="1:12" ht="102">
      <c r="A13" s="31" t="s">
        <v>185</v>
      </c>
      <c r="B13" s="30">
        <v>9</v>
      </c>
      <c r="C13" s="64" t="s">
        <v>221</v>
      </c>
      <c r="D13" s="30">
        <v>57.51</v>
      </c>
      <c r="E13" s="30"/>
    </row>
    <row r="14" spans="1:12" ht="102">
      <c r="A14" s="31" t="s">
        <v>199</v>
      </c>
      <c r="B14" s="30">
        <v>9</v>
      </c>
      <c r="C14" s="30" t="s">
        <v>158</v>
      </c>
      <c r="D14" s="30">
        <v>55.06</v>
      </c>
      <c r="E14" s="30"/>
    </row>
    <row r="15" spans="1:12" ht="89.25">
      <c r="A15" s="31" t="s">
        <v>180</v>
      </c>
      <c r="B15" s="30">
        <v>9</v>
      </c>
      <c r="C15" s="30" t="s">
        <v>158</v>
      </c>
      <c r="D15" s="30">
        <v>50.16</v>
      </c>
      <c r="E15" s="30"/>
    </row>
    <row r="16" spans="1:12" ht="41.25" customHeight="1">
      <c r="A16" s="31" t="s">
        <v>180</v>
      </c>
      <c r="B16" s="30">
        <v>9</v>
      </c>
      <c r="C16" s="30" t="s">
        <v>158</v>
      </c>
      <c r="D16" s="30">
        <v>49.56</v>
      </c>
      <c r="E16" s="30"/>
    </row>
    <row r="17" spans="1:5" ht="89.25">
      <c r="A17" s="31" t="s">
        <v>193</v>
      </c>
      <c r="B17" s="30">
        <v>9</v>
      </c>
      <c r="C17" s="30" t="s">
        <v>158</v>
      </c>
      <c r="D17" s="30">
        <v>39.5</v>
      </c>
      <c r="E17" s="30"/>
    </row>
    <row r="18" spans="1:5" s="5" customFormat="1" ht="114.75">
      <c r="A18" s="31" t="s">
        <v>191</v>
      </c>
      <c r="B18" s="30">
        <v>9</v>
      </c>
      <c r="C18" s="30" t="s">
        <v>158</v>
      </c>
      <c r="D18" s="30">
        <v>39.299999999999997</v>
      </c>
      <c r="E18" s="30"/>
    </row>
    <row r="19" spans="1:5" s="4" customFormat="1" ht="102">
      <c r="A19" s="31" t="s">
        <v>185</v>
      </c>
      <c r="B19" s="30">
        <v>9</v>
      </c>
      <c r="C19" s="30" t="s">
        <v>158</v>
      </c>
      <c r="D19" s="30">
        <v>38.94</v>
      </c>
      <c r="E19" s="30"/>
    </row>
    <row r="20" spans="1:5" s="5" customFormat="1" ht="114.75">
      <c r="A20" s="31" t="s">
        <v>173</v>
      </c>
      <c r="B20" s="30">
        <v>9</v>
      </c>
      <c r="C20" s="30" t="s">
        <v>158</v>
      </c>
      <c r="D20" s="30">
        <v>28.86</v>
      </c>
      <c r="E20" s="30"/>
    </row>
    <row r="21" spans="1:5" ht="54" customHeight="1">
      <c r="A21" s="31" t="s">
        <v>192</v>
      </c>
      <c r="B21" s="30">
        <v>9</v>
      </c>
      <c r="C21" s="30" t="s">
        <v>158</v>
      </c>
      <c r="D21" s="30">
        <v>21.95</v>
      </c>
      <c r="E21" s="30"/>
    </row>
    <row r="22" spans="1:5" ht="76.5" customHeight="1">
      <c r="A22" s="31" t="s">
        <v>203</v>
      </c>
      <c r="B22" s="30">
        <v>9</v>
      </c>
      <c r="C22" s="30" t="s">
        <v>158</v>
      </c>
      <c r="D22" s="30">
        <v>16.170000000000002</v>
      </c>
      <c r="E22" s="30"/>
    </row>
    <row r="23" spans="1:5" ht="89.25">
      <c r="A23" s="31" t="s">
        <v>188</v>
      </c>
      <c r="B23" s="30">
        <v>9</v>
      </c>
      <c r="C23" s="30" t="s">
        <v>158</v>
      </c>
      <c r="D23" s="30">
        <v>13.77</v>
      </c>
      <c r="E23" s="30"/>
    </row>
  </sheetData>
  <autoFilter ref="A6:L6">
    <sortState ref="A7:L23">
      <sortCondition descending="1" ref="K6"/>
    </sortState>
  </autoFilter>
  <sortState ref="A7:L24">
    <sortCondition descending="1" ref="D7:D24"/>
  </sortState>
  <mergeCells count="3">
    <mergeCell ref="A1:L1"/>
    <mergeCell ref="G2:H2"/>
    <mergeCell ref="G3:H3"/>
  </mergeCells>
  <dataValidations count="1">
    <dataValidation type="decimal" showInputMessage="1" showErrorMessage="1" sqref="D7:D13 D16:D20 D22">
      <formula1>0</formula1>
      <formula2>10000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selection activeCell="A6" sqref="A6:G52"/>
    </sheetView>
  </sheetViews>
  <sheetFormatPr defaultColWidth="8.85546875" defaultRowHeight="15"/>
  <cols>
    <col min="1" max="1" width="28.42578125" style="57" customWidth="1"/>
    <col min="2" max="2" width="13.28515625" style="57" customWidth="1"/>
    <col min="3" max="3" width="14.28515625" style="57" customWidth="1"/>
    <col min="4" max="4" width="15.28515625" style="57" customWidth="1"/>
    <col min="5" max="5" width="13.85546875" style="57" customWidth="1"/>
    <col min="6" max="6" width="8.85546875" style="57"/>
    <col min="7" max="7" width="18" style="57" customWidth="1"/>
    <col min="8" max="8" width="28.28515625" style="57" customWidth="1"/>
    <col min="9" max="9" width="13.85546875" style="57" customWidth="1"/>
    <col min="10" max="10" width="13.7109375" style="57" customWidth="1"/>
    <col min="11" max="11" width="11.28515625" style="57" customWidth="1"/>
    <col min="12" max="12" width="18.42578125" style="57" customWidth="1"/>
    <col min="13" max="16384" width="8.85546875" style="57"/>
  </cols>
  <sheetData>
    <row r="1" spans="1:9" ht="18.75">
      <c r="D1" s="59" t="s">
        <v>201</v>
      </c>
      <c r="E1" s="59"/>
      <c r="F1" s="59"/>
      <c r="G1" s="59"/>
      <c r="H1" s="59"/>
      <c r="I1" s="59"/>
    </row>
    <row r="2" spans="1:9" ht="18.75">
      <c r="D2" s="59"/>
      <c r="E2" s="59"/>
      <c r="F2" s="59"/>
      <c r="G2" s="59"/>
      <c r="H2" s="59"/>
      <c r="I2" s="59"/>
    </row>
    <row r="3" spans="1:9" ht="18.75">
      <c r="D3" s="59"/>
      <c r="E3" s="56" t="s">
        <v>5</v>
      </c>
      <c r="F3" s="56"/>
      <c r="G3" s="56"/>
      <c r="H3" s="77" t="s">
        <v>165</v>
      </c>
      <c r="I3" s="77"/>
    </row>
    <row r="4" spans="1:9" ht="18.75">
      <c r="D4" s="59"/>
      <c r="E4" s="59"/>
      <c r="F4" s="59"/>
      <c r="G4" s="59"/>
      <c r="H4" s="59"/>
      <c r="I4" s="59"/>
    </row>
    <row r="5" spans="1:9" ht="18.75">
      <c r="D5" s="59" t="s">
        <v>6</v>
      </c>
      <c r="E5" s="59"/>
      <c r="F5" s="59"/>
      <c r="G5" s="59"/>
      <c r="H5" s="59" t="s">
        <v>204</v>
      </c>
      <c r="I5" s="59"/>
    </row>
    <row r="6" spans="1:9" ht="110.25">
      <c r="A6" s="58" t="s">
        <v>0</v>
      </c>
      <c r="B6" s="58" t="s">
        <v>1</v>
      </c>
      <c r="C6" s="58" t="s">
        <v>2</v>
      </c>
      <c r="D6" s="58" t="s">
        <v>3</v>
      </c>
      <c r="E6" s="58" t="s">
        <v>163</v>
      </c>
    </row>
    <row r="7" spans="1:9" ht="76.5">
      <c r="A7" s="31" t="s">
        <v>197</v>
      </c>
      <c r="B7" s="30">
        <v>9</v>
      </c>
      <c r="C7" s="78" t="s">
        <v>220</v>
      </c>
      <c r="D7" s="34">
        <v>93.22</v>
      </c>
      <c r="E7" s="30"/>
    </row>
    <row r="8" spans="1:9" ht="51">
      <c r="A8" s="36" t="s">
        <v>181</v>
      </c>
      <c r="B8" s="30">
        <v>10</v>
      </c>
      <c r="C8" s="78" t="s">
        <v>220</v>
      </c>
      <c r="D8" s="36">
        <v>89.01</v>
      </c>
      <c r="E8" s="34"/>
    </row>
    <row r="9" spans="1:9" ht="127.5">
      <c r="A9" s="31" t="s">
        <v>198</v>
      </c>
      <c r="B9" s="30">
        <v>10</v>
      </c>
      <c r="C9" s="41" t="s">
        <v>220</v>
      </c>
      <c r="D9" s="30">
        <v>88.87</v>
      </c>
      <c r="E9" s="30"/>
    </row>
    <row r="10" spans="1:9" ht="114.75">
      <c r="A10" s="31" t="s">
        <v>199</v>
      </c>
      <c r="B10" s="30">
        <v>9</v>
      </c>
      <c r="C10" s="41" t="s">
        <v>220</v>
      </c>
      <c r="D10" s="30">
        <v>88.01</v>
      </c>
      <c r="E10" s="30"/>
    </row>
    <row r="11" spans="1:9" ht="114.75">
      <c r="A11" s="31" t="s">
        <v>205</v>
      </c>
      <c r="B11" s="30">
        <v>9</v>
      </c>
      <c r="C11" s="69" t="s">
        <v>221</v>
      </c>
      <c r="D11" s="30">
        <v>71.73</v>
      </c>
      <c r="E11" s="54"/>
    </row>
    <row r="12" spans="1:9" ht="114.75">
      <c r="A12" s="31" t="s">
        <v>185</v>
      </c>
      <c r="B12" s="30">
        <v>10</v>
      </c>
      <c r="C12" s="30" t="s">
        <v>221</v>
      </c>
      <c r="D12" s="30">
        <v>61.15</v>
      </c>
      <c r="E12" s="30"/>
    </row>
    <row r="13" spans="1:9" ht="114.75">
      <c r="A13" s="31" t="s">
        <v>199</v>
      </c>
      <c r="B13" s="30">
        <v>9</v>
      </c>
      <c r="C13" s="30" t="s">
        <v>221</v>
      </c>
      <c r="D13" s="30">
        <v>60.96</v>
      </c>
      <c r="E13" s="30"/>
    </row>
    <row r="14" spans="1:9" ht="76.5">
      <c r="A14" s="31" t="s">
        <v>197</v>
      </c>
      <c r="B14" s="30">
        <v>9</v>
      </c>
      <c r="C14" s="30" t="s">
        <v>221</v>
      </c>
      <c r="D14" s="30">
        <v>60.56</v>
      </c>
      <c r="E14" s="30"/>
    </row>
    <row r="15" spans="1:9" ht="76.5">
      <c r="A15" s="31" t="s">
        <v>197</v>
      </c>
      <c r="B15" s="30">
        <v>9</v>
      </c>
      <c r="C15" s="34" t="s">
        <v>221</v>
      </c>
      <c r="D15" s="34">
        <v>60.36</v>
      </c>
      <c r="E15" s="30"/>
    </row>
    <row r="16" spans="1:9" ht="114.75">
      <c r="A16" s="31" t="s">
        <v>185</v>
      </c>
      <c r="B16" s="30">
        <v>9</v>
      </c>
      <c r="C16" s="30" t="s">
        <v>221</v>
      </c>
      <c r="D16" s="30">
        <v>57.51</v>
      </c>
      <c r="E16" s="30"/>
    </row>
    <row r="17" spans="1:5" ht="114.75">
      <c r="A17" s="31" t="s">
        <v>199</v>
      </c>
      <c r="B17" s="30">
        <v>9</v>
      </c>
      <c r="C17" s="30" t="s">
        <v>221</v>
      </c>
      <c r="D17" s="30">
        <v>55.06</v>
      </c>
      <c r="E17" s="30"/>
    </row>
    <row r="18" spans="1:5" ht="114.75">
      <c r="A18" s="31" t="s">
        <v>205</v>
      </c>
      <c r="B18" s="30">
        <v>11</v>
      </c>
      <c r="C18" s="69" t="s">
        <v>221</v>
      </c>
      <c r="D18" s="30">
        <v>54</v>
      </c>
      <c r="E18" s="55"/>
    </row>
    <row r="19" spans="1:5" ht="114.75">
      <c r="A19" s="31" t="s">
        <v>184</v>
      </c>
      <c r="B19" s="30">
        <v>10</v>
      </c>
      <c r="C19" s="30" t="s">
        <v>221</v>
      </c>
      <c r="D19" s="30">
        <v>52.21</v>
      </c>
      <c r="E19" s="30"/>
    </row>
    <row r="20" spans="1:5" ht="114.75">
      <c r="A20" s="31" t="s">
        <v>205</v>
      </c>
      <c r="B20" s="30">
        <v>11</v>
      </c>
      <c r="C20" s="70" t="s">
        <v>221</v>
      </c>
      <c r="D20" s="30">
        <v>52.1</v>
      </c>
      <c r="E20" s="55"/>
    </row>
    <row r="21" spans="1:5" ht="63.75">
      <c r="A21" s="31" t="s">
        <v>189</v>
      </c>
      <c r="B21" s="30">
        <v>11</v>
      </c>
      <c r="C21" s="30" t="s">
        <v>221</v>
      </c>
      <c r="D21" s="30">
        <v>51.99</v>
      </c>
      <c r="E21" s="30"/>
    </row>
    <row r="22" spans="1:5" ht="114.75">
      <c r="A22" s="31" t="s">
        <v>184</v>
      </c>
      <c r="B22" s="30">
        <v>10</v>
      </c>
      <c r="C22" s="30" t="s">
        <v>221</v>
      </c>
      <c r="D22" s="30">
        <v>50.42</v>
      </c>
      <c r="E22" s="30"/>
    </row>
    <row r="23" spans="1:5" ht="102">
      <c r="A23" s="31" t="s">
        <v>180</v>
      </c>
      <c r="B23" s="30">
        <v>9</v>
      </c>
      <c r="C23" s="64" t="s">
        <v>221</v>
      </c>
      <c r="D23" s="30">
        <v>50.16</v>
      </c>
      <c r="E23" s="30"/>
    </row>
    <row r="24" spans="1:5" ht="63.75">
      <c r="A24" s="31" t="s">
        <v>175</v>
      </c>
      <c r="B24" s="30">
        <v>10</v>
      </c>
      <c r="C24" s="64" t="s">
        <v>221</v>
      </c>
      <c r="D24" s="30">
        <v>50.09</v>
      </c>
      <c r="E24" s="30"/>
    </row>
    <row r="25" spans="1:5" ht="102">
      <c r="A25" s="31" t="s">
        <v>180</v>
      </c>
      <c r="B25" s="30">
        <v>9</v>
      </c>
      <c r="C25" s="30" t="s">
        <v>158</v>
      </c>
      <c r="D25" s="30">
        <v>49.56</v>
      </c>
      <c r="E25" s="30"/>
    </row>
    <row r="26" spans="1:5" ht="114.75">
      <c r="A26" s="31" t="s">
        <v>184</v>
      </c>
      <c r="B26" s="30">
        <v>10</v>
      </c>
      <c r="C26" s="30" t="s">
        <v>158</v>
      </c>
      <c r="D26" s="30">
        <v>49.53</v>
      </c>
      <c r="E26" s="30"/>
    </row>
    <row r="27" spans="1:5" ht="140.25">
      <c r="A27" s="42" t="s">
        <v>186</v>
      </c>
      <c r="B27" s="30">
        <v>10</v>
      </c>
      <c r="C27" s="34" t="s">
        <v>158</v>
      </c>
      <c r="D27" s="34">
        <v>48.38</v>
      </c>
      <c r="E27" s="34"/>
    </row>
    <row r="28" spans="1:5" ht="140.25">
      <c r="A28" s="31" t="s">
        <v>200</v>
      </c>
      <c r="B28" s="30">
        <v>10</v>
      </c>
      <c r="C28" s="30" t="s">
        <v>158</v>
      </c>
      <c r="D28" s="30">
        <v>47.4</v>
      </c>
      <c r="E28" s="30"/>
    </row>
    <row r="29" spans="1:5" ht="89.25">
      <c r="A29" s="42" t="s">
        <v>207</v>
      </c>
      <c r="B29" s="30">
        <v>11</v>
      </c>
      <c r="C29" s="68" t="s">
        <v>158</v>
      </c>
      <c r="D29" s="30">
        <v>43.44</v>
      </c>
      <c r="E29" s="55"/>
    </row>
    <row r="30" spans="1:5" ht="63.75">
      <c r="A30" s="31" t="s">
        <v>172</v>
      </c>
      <c r="B30" s="30">
        <v>10</v>
      </c>
      <c r="C30" s="30" t="s">
        <v>158</v>
      </c>
      <c r="D30" s="30">
        <v>42.63</v>
      </c>
      <c r="E30" s="30"/>
    </row>
    <row r="31" spans="1:5" ht="114.75">
      <c r="A31" s="31" t="s">
        <v>208</v>
      </c>
      <c r="B31" s="30">
        <v>11</v>
      </c>
      <c r="C31" s="68" t="s">
        <v>158</v>
      </c>
      <c r="D31" s="30">
        <v>41.19</v>
      </c>
      <c r="E31" s="55"/>
    </row>
    <row r="32" spans="1:5" ht="114.75">
      <c r="A32" s="31" t="s">
        <v>199</v>
      </c>
      <c r="B32" s="30">
        <v>11</v>
      </c>
      <c r="C32" s="30" t="s">
        <v>158</v>
      </c>
      <c r="D32" s="30">
        <v>39.75</v>
      </c>
      <c r="E32" s="30"/>
    </row>
    <row r="33" spans="1:5" ht="102">
      <c r="A33" s="31" t="s">
        <v>193</v>
      </c>
      <c r="B33" s="30">
        <v>9</v>
      </c>
      <c r="C33" s="30" t="s">
        <v>158</v>
      </c>
      <c r="D33" s="30">
        <v>39.5</v>
      </c>
      <c r="E33" s="30"/>
    </row>
    <row r="34" spans="1:5" ht="153">
      <c r="A34" s="31" t="s">
        <v>191</v>
      </c>
      <c r="B34" s="30">
        <v>10</v>
      </c>
      <c r="C34" s="30" t="s">
        <v>158</v>
      </c>
      <c r="D34" s="30">
        <v>39.35</v>
      </c>
      <c r="E34" s="30"/>
    </row>
    <row r="35" spans="1:5" ht="153">
      <c r="A35" s="31" t="s">
        <v>191</v>
      </c>
      <c r="B35" s="30">
        <v>9</v>
      </c>
      <c r="C35" s="30" t="s">
        <v>158</v>
      </c>
      <c r="D35" s="30">
        <v>39.299999999999997</v>
      </c>
      <c r="E35" s="30"/>
    </row>
    <row r="36" spans="1:5" ht="114.75">
      <c r="A36" s="31" t="s">
        <v>185</v>
      </c>
      <c r="B36" s="30">
        <v>9</v>
      </c>
      <c r="C36" s="30" t="s">
        <v>158</v>
      </c>
      <c r="D36" s="30">
        <v>38.94</v>
      </c>
      <c r="E36" s="30"/>
    </row>
    <row r="37" spans="1:5" ht="140.25">
      <c r="A37" s="33" t="s">
        <v>190</v>
      </c>
      <c r="B37" s="30">
        <v>11</v>
      </c>
      <c r="C37" s="32" t="s">
        <v>158</v>
      </c>
      <c r="D37" s="32">
        <v>38.74</v>
      </c>
      <c r="E37" s="32"/>
    </row>
    <row r="38" spans="1:5" ht="102">
      <c r="A38" s="31" t="s">
        <v>187</v>
      </c>
      <c r="B38" s="30">
        <v>10</v>
      </c>
      <c r="C38" s="30" t="s">
        <v>158</v>
      </c>
      <c r="D38" s="30">
        <v>38.200000000000003</v>
      </c>
      <c r="E38" s="30"/>
    </row>
    <row r="39" spans="1:5" ht="140.25">
      <c r="A39" s="31" t="s">
        <v>190</v>
      </c>
      <c r="B39" s="30">
        <v>11</v>
      </c>
      <c r="C39" s="30" t="s">
        <v>158</v>
      </c>
      <c r="D39" s="30">
        <v>35.369999999999997</v>
      </c>
      <c r="E39" s="30"/>
    </row>
    <row r="40" spans="1:5" ht="89.25">
      <c r="A40" s="31" t="s">
        <v>206</v>
      </c>
      <c r="B40" s="30">
        <v>10</v>
      </c>
      <c r="C40" s="68" t="s">
        <v>158</v>
      </c>
      <c r="D40" s="55">
        <v>31.6</v>
      </c>
      <c r="E40" s="55"/>
    </row>
    <row r="41" spans="1:5" ht="140.25">
      <c r="A41" s="31" t="s">
        <v>173</v>
      </c>
      <c r="B41" s="30">
        <v>9</v>
      </c>
      <c r="C41" s="30" t="s">
        <v>158</v>
      </c>
      <c r="D41" s="30">
        <v>28.86</v>
      </c>
      <c r="E41" s="30"/>
    </row>
    <row r="42" spans="1:5" ht="89.25">
      <c r="A42" s="31" t="s">
        <v>209</v>
      </c>
      <c r="B42" s="30">
        <v>11</v>
      </c>
      <c r="C42" s="68" t="s">
        <v>158</v>
      </c>
      <c r="D42" s="30">
        <v>28.09</v>
      </c>
      <c r="E42" s="55"/>
    </row>
    <row r="43" spans="1:5" ht="63.75">
      <c r="A43" s="31" t="s">
        <v>189</v>
      </c>
      <c r="B43" s="30">
        <v>11</v>
      </c>
      <c r="C43" s="30" t="s">
        <v>158</v>
      </c>
      <c r="D43" s="30">
        <v>27.65</v>
      </c>
      <c r="E43" s="30"/>
    </row>
    <row r="44" spans="1:5" ht="114.75">
      <c r="A44" s="35" t="s">
        <v>171</v>
      </c>
      <c r="B44" s="30">
        <v>11</v>
      </c>
      <c r="C44" s="35" t="s">
        <v>158</v>
      </c>
      <c r="D44" s="35">
        <v>25.68</v>
      </c>
      <c r="E44" s="35"/>
    </row>
    <row r="45" spans="1:5" ht="114.75">
      <c r="A45" s="35" t="s">
        <v>171</v>
      </c>
      <c r="B45" s="30">
        <v>11</v>
      </c>
      <c r="C45" s="68" t="s">
        <v>158</v>
      </c>
      <c r="D45" s="30">
        <v>25.33</v>
      </c>
      <c r="E45" s="55"/>
    </row>
    <row r="46" spans="1:5" ht="102">
      <c r="A46" s="31" t="s">
        <v>192</v>
      </c>
      <c r="B46" s="30">
        <v>9</v>
      </c>
      <c r="C46" s="30" t="s">
        <v>158</v>
      </c>
      <c r="D46" s="30">
        <v>21.95</v>
      </c>
      <c r="E46" s="30"/>
    </row>
    <row r="47" spans="1:5" ht="102">
      <c r="A47" s="31" t="s">
        <v>192</v>
      </c>
      <c r="B47" s="30">
        <v>10</v>
      </c>
      <c r="C47" s="30" t="s">
        <v>158</v>
      </c>
      <c r="D47" s="30">
        <v>16.420000000000002</v>
      </c>
      <c r="E47" s="30"/>
    </row>
    <row r="48" spans="1:5" ht="114.75">
      <c r="A48" s="31" t="s">
        <v>203</v>
      </c>
      <c r="B48" s="30">
        <v>9</v>
      </c>
      <c r="C48" s="30" t="s">
        <v>158</v>
      </c>
      <c r="D48" s="30">
        <v>16.170000000000002</v>
      </c>
      <c r="E48" s="30"/>
    </row>
    <row r="49" spans="1:5" ht="114.75">
      <c r="A49" s="31" t="s">
        <v>188</v>
      </c>
      <c r="B49" s="30">
        <v>9</v>
      </c>
      <c r="C49" s="30" t="s">
        <v>158</v>
      </c>
      <c r="D49" s="30">
        <v>13.77</v>
      </c>
      <c r="E49" s="30"/>
    </row>
    <row r="50" spans="1:5" ht="102">
      <c r="A50" s="31" t="s">
        <v>192</v>
      </c>
      <c r="B50" s="30">
        <v>10</v>
      </c>
      <c r="C50" s="30" t="s">
        <v>158</v>
      </c>
      <c r="D50" s="30">
        <v>0</v>
      </c>
      <c r="E50" s="30"/>
    </row>
    <row r="51" spans="1:5" ht="38.25">
      <c r="A51" s="31" t="s">
        <v>164</v>
      </c>
      <c r="B51" s="30">
        <v>11</v>
      </c>
      <c r="C51" s="30" t="s">
        <v>158</v>
      </c>
      <c r="D51" s="30">
        <v>0</v>
      </c>
      <c r="E51" s="30"/>
    </row>
    <row r="52" spans="1:5" ht="51">
      <c r="A52" s="36" t="s">
        <v>182</v>
      </c>
      <c r="B52" s="30">
        <v>11</v>
      </c>
      <c r="C52" s="34" t="s">
        <v>158</v>
      </c>
      <c r="D52" s="36">
        <v>0</v>
      </c>
      <c r="E52" s="34"/>
    </row>
  </sheetData>
  <autoFilter ref="A6:L6">
    <sortState ref="A7:L52">
      <sortCondition descending="1" ref="K6"/>
    </sortState>
  </autoFilter>
  <mergeCells count="1">
    <mergeCell ref="H3:I3"/>
  </mergeCells>
  <dataValidations count="2">
    <dataValidation type="decimal" showInputMessage="1" showErrorMessage="1" sqref="D7:D13 D16:D20 D22 D36:D37 D24:D26 D28:D32 D34 D44:D46 D39:D42">
      <formula1>0</formula1>
      <formula2>10000</formula2>
    </dataValidation>
    <dataValidation type="whole" allowBlank="1" showInputMessage="1" showErrorMessage="1" sqref="B24:B37 B39:B52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opLeftCell="A2" workbookViewId="0">
      <selection activeCell="C7" sqref="C7:C15"/>
    </sheetView>
  </sheetViews>
  <sheetFormatPr defaultRowHeight="15"/>
  <cols>
    <col min="1" max="1" width="28.140625" customWidth="1"/>
    <col min="2" max="2" width="12.5703125" customWidth="1"/>
    <col min="3" max="3" width="16.140625" customWidth="1"/>
    <col min="4" max="4" width="14.5703125" customWidth="1"/>
    <col min="5" max="5" width="14.28515625" customWidth="1"/>
    <col min="6" max="6" width="15.140625" customWidth="1"/>
    <col min="7" max="7" width="13" customWidth="1"/>
    <col min="8" max="8" width="39.42578125" customWidth="1"/>
    <col min="10" max="10" width="14.140625" customWidth="1"/>
    <col min="12" max="12" width="10.85546875" customWidth="1"/>
  </cols>
  <sheetData>
    <row r="1" spans="1:12" s="4" customFormat="1" ht="18.75">
      <c r="A1" s="72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4" customFormat="1" ht="26.25" customHeight="1">
      <c r="D2" s="15" t="s">
        <v>162</v>
      </c>
      <c r="F2" s="5"/>
      <c r="G2" s="75"/>
      <c r="H2" s="75"/>
      <c r="I2" s="5"/>
    </row>
    <row r="3" spans="1:12" s="4" customFormat="1" ht="18.75">
      <c r="D3" s="15" t="s">
        <v>5</v>
      </c>
      <c r="E3" s="16"/>
      <c r="F3" s="17"/>
      <c r="G3" s="76" t="s">
        <v>165</v>
      </c>
      <c r="H3" s="76"/>
      <c r="I3" s="5"/>
    </row>
    <row r="4" spans="1:12" s="4" customFormat="1" ht="18.75">
      <c r="D4" s="15" t="s">
        <v>6</v>
      </c>
      <c r="E4" s="15"/>
      <c r="F4" s="15"/>
      <c r="G4" s="22" t="s">
        <v>169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28" t="s">
        <v>0</v>
      </c>
      <c r="B6" s="28" t="s">
        <v>1</v>
      </c>
      <c r="C6" s="28" t="s">
        <v>2</v>
      </c>
      <c r="D6" s="28" t="s">
        <v>3</v>
      </c>
      <c r="E6" s="28" t="s">
        <v>163</v>
      </c>
    </row>
    <row r="7" spans="1:12" s="5" customFormat="1" ht="25.5">
      <c r="A7" s="36" t="s">
        <v>181</v>
      </c>
      <c r="B7" s="30">
        <v>10</v>
      </c>
      <c r="C7" s="78" t="s">
        <v>220</v>
      </c>
      <c r="D7" s="37">
        <v>89.01</v>
      </c>
      <c r="E7" s="34"/>
    </row>
    <row r="8" spans="1:12" s="4" customFormat="1" ht="63.75">
      <c r="A8" s="31" t="s">
        <v>198</v>
      </c>
      <c r="B8" s="30">
        <v>10</v>
      </c>
      <c r="C8" s="41" t="s">
        <v>221</v>
      </c>
      <c r="D8" s="30">
        <v>88.87</v>
      </c>
      <c r="E8" s="30"/>
    </row>
    <row r="9" spans="1:12" s="5" customFormat="1" ht="51">
      <c r="A9" s="31" t="s">
        <v>185</v>
      </c>
      <c r="B9" s="30">
        <v>10</v>
      </c>
      <c r="C9" s="41" t="s">
        <v>221</v>
      </c>
      <c r="D9" s="30">
        <v>61.15</v>
      </c>
      <c r="E9" s="30"/>
    </row>
    <row r="10" spans="1:12" ht="34.5" customHeight="1">
      <c r="A10" s="31" t="s">
        <v>184</v>
      </c>
      <c r="B10" s="30">
        <v>10</v>
      </c>
      <c r="C10" s="41" t="s">
        <v>221</v>
      </c>
      <c r="D10" s="30">
        <v>52.21</v>
      </c>
      <c r="E10" s="30"/>
    </row>
    <row r="11" spans="1:12" s="5" customFormat="1" ht="51">
      <c r="A11" s="31" t="s">
        <v>184</v>
      </c>
      <c r="B11" s="30">
        <v>10</v>
      </c>
      <c r="C11" s="41" t="s">
        <v>221</v>
      </c>
      <c r="D11" s="30">
        <v>50.42</v>
      </c>
      <c r="E11" s="30"/>
    </row>
    <row r="12" spans="1:12" ht="45" customHeight="1">
      <c r="A12" s="31" t="s">
        <v>175</v>
      </c>
      <c r="B12" s="30">
        <v>10</v>
      </c>
      <c r="C12" s="41" t="s">
        <v>221</v>
      </c>
      <c r="D12" s="30">
        <v>50.09</v>
      </c>
      <c r="E12" s="30"/>
    </row>
    <row r="13" spans="1:12" ht="51">
      <c r="A13" s="31" t="s">
        <v>184</v>
      </c>
      <c r="B13" s="30">
        <v>10</v>
      </c>
      <c r="C13" s="41" t="s">
        <v>158</v>
      </c>
      <c r="D13" s="30">
        <v>49.53</v>
      </c>
      <c r="E13" s="30"/>
    </row>
    <row r="14" spans="1:12" s="4" customFormat="1" ht="43.5" customHeight="1">
      <c r="A14" s="42" t="s">
        <v>186</v>
      </c>
      <c r="B14" s="30">
        <v>10</v>
      </c>
      <c r="C14" s="78" t="s">
        <v>158</v>
      </c>
      <c r="D14" s="34">
        <v>48.38</v>
      </c>
      <c r="E14" s="34"/>
    </row>
    <row r="15" spans="1:12" s="4" customFormat="1" ht="49.5" customHeight="1">
      <c r="A15" s="31" t="s">
        <v>200</v>
      </c>
      <c r="B15" s="30">
        <v>10</v>
      </c>
      <c r="C15" s="41" t="s">
        <v>158</v>
      </c>
      <c r="D15" s="30">
        <v>47.4</v>
      </c>
      <c r="E15" s="30"/>
    </row>
    <row r="16" spans="1:12" ht="48.75" customHeight="1">
      <c r="A16" s="31" t="s">
        <v>172</v>
      </c>
      <c r="B16" s="30">
        <v>10</v>
      </c>
      <c r="C16" s="30" t="s">
        <v>158</v>
      </c>
      <c r="D16" s="30">
        <v>42.63</v>
      </c>
      <c r="E16" s="30"/>
    </row>
    <row r="17" spans="1:5" s="5" customFormat="1" ht="49.5" customHeight="1">
      <c r="A17" s="31" t="s">
        <v>191</v>
      </c>
      <c r="B17" s="30">
        <v>10</v>
      </c>
      <c r="C17" s="30" t="s">
        <v>158</v>
      </c>
      <c r="D17" s="30">
        <v>39.35</v>
      </c>
      <c r="E17" s="30"/>
    </row>
    <row r="18" spans="1:5" ht="53.25" customHeight="1">
      <c r="A18" s="31" t="s">
        <v>187</v>
      </c>
      <c r="B18" s="30">
        <v>10</v>
      </c>
      <c r="C18" s="30" t="s">
        <v>158</v>
      </c>
      <c r="D18" s="30">
        <v>38.200000000000003</v>
      </c>
      <c r="E18" s="30"/>
    </row>
    <row r="19" spans="1:5" s="4" customFormat="1" ht="39" customHeight="1">
      <c r="A19" s="31" t="s">
        <v>202</v>
      </c>
      <c r="B19" s="30">
        <v>10</v>
      </c>
      <c r="C19" s="68" t="s">
        <v>158</v>
      </c>
      <c r="D19" s="12">
        <v>31.6</v>
      </c>
      <c r="E19" s="12"/>
    </row>
    <row r="20" spans="1:5" s="5" customFormat="1" ht="54.75" customHeight="1">
      <c r="A20" s="31" t="s">
        <v>192</v>
      </c>
      <c r="B20" s="30">
        <v>10</v>
      </c>
      <c r="C20" s="30" t="s">
        <v>158</v>
      </c>
      <c r="D20" s="30">
        <v>16.420000000000002</v>
      </c>
      <c r="E20" s="30"/>
    </row>
    <row r="21" spans="1:5" ht="102">
      <c r="A21" s="31" t="s">
        <v>192</v>
      </c>
      <c r="B21" s="30">
        <v>10</v>
      </c>
      <c r="C21" s="30" t="s">
        <v>158</v>
      </c>
      <c r="D21" s="30">
        <v>0</v>
      </c>
      <c r="E21" s="30"/>
    </row>
  </sheetData>
  <autoFilter ref="A6:L6">
    <sortState ref="A7:L21">
      <sortCondition descending="1" ref="K6"/>
    </sortState>
  </autoFilter>
  <sortState ref="A7:L21">
    <sortCondition descending="1" ref="D7:D21"/>
  </sortState>
  <mergeCells count="3">
    <mergeCell ref="A1:L1"/>
    <mergeCell ref="G2:H2"/>
    <mergeCell ref="G3:H3"/>
  </mergeCells>
  <dataValidations count="2">
    <dataValidation type="decimal" showInputMessage="1" showErrorMessage="1" sqref="D19:D20 D7:D9 D11:D15 D17">
      <formula1>0</formula1>
      <formula2>10000</formula2>
    </dataValidation>
    <dataValidation type="whole" allowBlank="1" showInputMessage="1" showErrorMessage="1" sqref="B7:B20">
      <formula1>4</formula1>
      <formula2>11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A6" sqref="A6:G21"/>
    </sheetView>
  </sheetViews>
  <sheetFormatPr defaultRowHeight="15"/>
  <cols>
    <col min="1" max="1" width="25.42578125" customWidth="1"/>
    <col min="2" max="2" width="14" customWidth="1"/>
    <col min="3" max="3" width="17.85546875" customWidth="1"/>
    <col min="4" max="4" width="17.28515625" customWidth="1"/>
    <col min="5" max="5" width="13.28515625" customWidth="1"/>
    <col min="6" max="6" width="15.7109375" customWidth="1"/>
    <col min="7" max="7" width="22.28515625" customWidth="1"/>
    <col min="8" max="8" width="28.7109375" customWidth="1"/>
    <col min="9" max="9" width="15.5703125" customWidth="1"/>
  </cols>
  <sheetData>
    <row r="1" spans="1:12" s="4" customFormat="1" ht="18.75">
      <c r="A1" s="72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4" customFormat="1" ht="26.25" customHeight="1">
      <c r="D2" s="15" t="s">
        <v>162</v>
      </c>
      <c r="F2" s="5"/>
      <c r="G2" s="75"/>
      <c r="H2" s="75"/>
      <c r="I2" s="5"/>
    </row>
    <row r="3" spans="1:12" s="4" customFormat="1" ht="18.75">
      <c r="D3" s="15" t="s">
        <v>5</v>
      </c>
      <c r="E3" s="16"/>
      <c r="F3" s="17"/>
      <c r="G3" s="76" t="s">
        <v>165</v>
      </c>
      <c r="H3" s="76"/>
      <c r="I3" s="5"/>
    </row>
    <row r="4" spans="1:12" s="4" customFormat="1" ht="18.75">
      <c r="D4" s="15" t="s">
        <v>6</v>
      </c>
      <c r="E4" s="15"/>
      <c r="F4" s="15"/>
      <c r="G4" s="22" t="s">
        <v>170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39" t="s">
        <v>0</v>
      </c>
      <c r="B6" s="39" t="s">
        <v>1</v>
      </c>
      <c r="C6" s="39" t="s">
        <v>2</v>
      </c>
      <c r="D6" s="39" t="s">
        <v>3</v>
      </c>
      <c r="E6" s="39" t="s">
        <v>163</v>
      </c>
    </row>
    <row r="7" spans="1:12" s="4" customFormat="1" ht="114.75">
      <c r="A7" s="31" t="s">
        <v>205</v>
      </c>
      <c r="B7" s="30">
        <v>11</v>
      </c>
      <c r="C7" s="79" t="s">
        <v>220</v>
      </c>
      <c r="D7" s="30">
        <v>54</v>
      </c>
      <c r="E7" s="40"/>
    </row>
    <row r="8" spans="1:12" s="4" customFormat="1" ht="114.75">
      <c r="A8" s="31" t="s">
        <v>205</v>
      </c>
      <c r="B8" s="30">
        <v>11</v>
      </c>
      <c r="C8" s="80" t="s">
        <v>221</v>
      </c>
      <c r="D8" s="30">
        <v>52.1</v>
      </c>
      <c r="E8" s="40"/>
    </row>
    <row r="9" spans="1:12" s="4" customFormat="1" ht="55.5" customHeight="1">
      <c r="A9" s="31" t="s">
        <v>189</v>
      </c>
      <c r="B9" s="30">
        <v>11</v>
      </c>
      <c r="C9" s="41" t="s">
        <v>221</v>
      </c>
      <c r="D9" s="30">
        <v>51.99</v>
      </c>
      <c r="E9" s="30"/>
    </row>
    <row r="10" spans="1:12" s="5" customFormat="1" ht="15.75">
      <c r="A10" s="40" t="s">
        <v>211</v>
      </c>
      <c r="B10" s="30">
        <v>11</v>
      </c>
      <c r="C10" s="80" t="s">
        <v>158</v>
      </c>
      <c r="D10" s="30">
        <v>43.44</v>
      </c>
      <c r="E10" s="40"/>
    </row>
    <row r="11" spans="1:12" ht="63.75" customHeight="1">
      <c r="A11" s="31" t="s">
        <v>210</v>
      </c>
      <c r="B11" s="30">
        <v>11</v>
      </c>
      <c r="C11" s="12" t="s">
        <v>158</v>
      </c>
      <c r="D11" s="30">
        <v>41.19</v>
      </c>
      <c r="E11" s="40"/>
    </row>
    <row r="12" spans="1:12" ht="29.25" customHeight="1">
      <c r="A12" s="31" t="s">
        <v>199</v>
      </c>
      <c r="B12" s="30">
        <v>11</v>
      </c>
      <c r="C12" s="30" t="s">
        <v>158</v>
      </c>
      <c r="D12" s="30">
        <v>39.75</v>
      </c>
      <c r="E12" s="30"/>
    </row>
    <row r="13" spans="1:12" s="4" customFormat="1" ht="127.5">
      <c r="A13" s="33" t="s">
        <v>190</v>
      </c>
      <c r="B13" s="30">
        <v>11</v>
      </c>
      <c r="C13" s="32" t="s">
        <v>158</v>
      </c>
      <c r="D13" s="32">
        <v>38.74</v>
      </c>
      <c r="E13" s="32"/>
    </row>
    <row r="14" spans="1:12" s="5" customFormat="1" ht="127.5">
      <c r="A14" s="31" t="s">
        <v>190</v>
      </c>
      <c r="B14" s="30">
        <v>11</v>
      </c>
      <c r="C14" s="30" t="s">
        <v>158</v>
      </c>
      <c r="D14" s="30">
        <v>35.369999999999997</v>
      </c>
      <c r="E14" s="30"/>
    </row>
    <row r="15" spans="1:12" ht="76.5">
      <c r="A15" s="33" t="s">
        <v>212</v>
      </c>
      <c r="B15" s="30">
        <v>11</v>
      </c>
      <c r="C15" s="12" t="s">
        <v>158</v>
      </c>
      <c r="D15" s="30">
        <v>28.09</v>
      </c>
      <c r="E15" s="40"/>
    </row>
    <row r="16" spans="1:12" ht="51">
      <c r="A16" s="31" t="s">
        <v>189</v>
      </c>
      <c r="B16" s="30">
        <v>11</v>
      </c>
      <c r="C16" s="30" t="s">
        <v>158</v>
      </c>
      <c r="D16" s="30">
        <v>27.65</v>
      </c>
      <c r="E16" s="30"/>
    </row>
    <row r="17" spans="1:5" ht="114.75">
      <c r="A17" s="35" t="s">
        <v>171</v>
      </c>
      <c r="B17" s="30">
        <v>11</v>
      </c>
      <c r="C17" s="35" t="s">
        <v>158</v>
      </c>
      <c r="D17" s="35">
        <v>25.68</v>
      </c>
      <c r="E17" s="35"/>
    </row>
    <row r="18" spans="1:5" ht="114.75">
      <c r="A18" s="35" t="s">
        <v>171</v>
      </c>
      <c r="B18" s="30">
        <v>11</v>
      </c>
      <c r="C18" s="12" t="s">
        <v>158</v>
      </c>
      <c r="D18" s="30">
        <v>25.33</v>
      </c>
      <c r="E18" s="40"/>
    </row>
    <row r="19" spans="1:5" ht="38.25">
      <c r="A19" s="31" t="s">
        <v>164</v>
      </c>
      <c r="B19" s="30">
        <v>11</v>
      </c>
      <c r="C19" s="30" t="s">
        <v>158</v>
      </c>
      <c r="D19" s="30">
        <v>0</v>
      </c>
      <c r="E19" s="30"/>
    </row>
    <row r="20" spans="1:5" ht="38.25">
      <c r="A20" s="36" t="s">
        <v>182</v>
      </c>
      <c r="B20" s="30">
        <v>11</v>
      </c>
      <c r="C20" s="34" t="s">
        <v>158</v>
      </c>
      <c r="D20" s="36">
        <v>0</v>
      </c>
      <c r="E20" s="34"/>
    </row>
  </sheetData>
  <autoFilter ref="A6:L6">
    <sortState ref="A7:L20">
      <sortCondition descending="1" ref="K6"/>
    </sortState>
  </autoFilter>
  <sortState ref="A7:L19">
    <sortCondition descending="1" ref="D7:D19"/>
  </sortState>
  <mergeCells count="3">
    <mergeCell ref="A1:L1"/>
    <mergeCell ref="G2:H2"/>
    <mergeCell ref="G3:H3"/>
  </mergeCells>
  <dataValidations count="2">
    <dataValidation type="decimal" showInputMessage="1" showErrorMessage="1" sqref="D12:D14 D7:D10">
      <formula1>0</formula1>
      <formula2>10000</formula2>
    </dataValidation>
    <dataValidation type="whole" allowBlank="1" showInputMessage="1" showErrorMessage="1" sqref="B7:B20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Служебный</vt:lpstr>
      <vt:lpstr>7 класс</vt:lpstr>
      <vt:lpstr>8 класс</vt:lpstr>
      <vt:lpstr>9 класс</vt:lpstr>
      <vt:lpstr>9-11 кл дев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cp:lastPrinted>2022-10-25T06:08:56Z</cp:lastPrinted>
  <dcterms:created xsi:type="dcterms:W3CDTF">2019-12-02T13:43:26Z</dcterms:created>
  <dcterms:modified xsi:type="dcterms:W3CDTF">2022-12-28T10:24:42Z</dcterms:modified>
</cp:coreProperties>
</file>